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商品本部\商品戦略室\ｽﾏｰﾄﾌｫﾝｻｰﾋﾞｽ課\01_Apple BBTI\13_事業開発\R&amp;R program\Documents_B2B\買取対象デバイスシート\"/>
    </mc:Choice>
  </mc:AlternateContent>
  <xr:revisionPtr revIDLastSave="0" documentId="13_ncr:1_{04D1AB88-07AA-452B-A782-871A18503794}" xr6:coauthVersionLast="37" xr6:coauthVersionMax="37" xr10:uidLastSave="{00000000-0000-0000-0000-000000000000}"/>
  <bookViews>
    <workbookView xWindow="0" yWindow="0" windowWidth="20490" windowHeight="7020" xr2:uid="{C6F2E5E5-C27E-4C25-AEC1-1A2DB907B402}"/>
  </bookViews>
  <sheets>
    <sheet name="B2B" sheetId="6" r:id="rId1"/>
    <sheet name="デバイス情報確認方法" sheetId="7" r:id="rId2"/>
    <sheet name="Mapping" sheetId="1" state="hidden" r:id="rId3"/>
  </sheets>
  <definedNames>
    <definedName name="AppleWatch">Mapping!$I$2:$I$39</definedName>
    <definedName name="iMac">Mapping!$F$2:$F$61</definedName>
    <definedName name="iPad">Mapping!$B$2:$B$97</definedName>
    <definedName name="iPhone">Mapping!$A$2:$A$41</definedName>
    <definedName name="Macbook">Mapping!$C$2:$C$19</definedName>
    <definedName name="MacbookAir">Mapping!$D$2:$D$37</definedName>
    <definedName name="MacbookPro">Mapping!$E$2:$E$105</definedName>
    <definedName name="Macmini">Mapping!$G$2:$G$18</definedName>
    <definedName name="MacPro">Mapping!$H$2:$H$24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6" l="1"/>
</calcChain>
</file>

<file path=xl/sharedStrings.xml><?xml version="1.0" encoding="utf-8"?>
<sst xmlns="http://schemas.openxmlformats.org/spreadsheetml/2006/main" count="458" uniqueCount="445">
  <si>
    <t>iPhone</t>
    <phoneticPr fontId="1"/>
  </si>
  <si>
    <t>iPad</t>
    <phoneticPr fontId="1"/>
  </si>
  <si>
    <t>MacBookPro13 2 Core i5 2.9 13 in Tch A1706 10/2016</t>
  </si>
  <si>
    <t>iMac16 1 Core i5 1.6 21.5 inch Ret A1418 10/2015</t>
  </si>
  <si>
    <t>iMac16 2 Core i5 2.8 21.5 inch Ret A1418 10/2015</t>
  </si>
  <si>
    <t>iMac16 2 Core i5 3.1 21.5 inch Ret A1418 10/2015</t>
  </si>
  <si>
    <t>iMac16 2 Core i7 3.3 21.5 inch Ret A1418 10/2015</t>
  </si>
  <si>
    <t>iMac17 1 Core i5 3.2 27 inch Ret A1419 10/2015</t>
  </si>
  <si>
    <t>iMac17 1 Core i5 3.3 27 inch Ret A1419 10/2015</t>
  </si>
  <si>
    <t>iMac17 1 Core i7 4.0 27 inch Ret A1419 10/2015</t>
  </si>
  <si>
    <t>iMac18 1 Core i5 2.3 21.5 inch A1418 6/2017</t>
  </si>
  <si>
    <t>iMac18 2 Core i5 3.0 21.5 inch A1418 6/2017</t>
  </si>
  <si>
    <t>iMac18 2 Core i5 3.4 21.5 inch A1418 6/2017</t>
  </si>
  <si>
    <t>iMac18 3 Core i5 3.4 27 inch A1419 6/2017</t>
  </si>
  <si>
    <t>iMac18 3 Core i5 3.5 27 inch A1419 6/2017</t>
  </si>
  <si>
    <t>iMac18 3 Core i5 3.8 27 inch A1419 6/2017</t>
  </si>
  <si>
    <t>MacBook10 1 Core i5 1.3 12 inch A1534 5/2017</t>
  </si>
  <si>
    <t>MacBook10 1 Core M3 1.2 12 inch A1534 5/2017</t>
  </si>
  <si>
    <t>MacBook9 1 Core M3 1.1 12 inch A1534 4/2016</t>
  </si>
  <si>
    <t>MacBook9 1 Core M5 1.2 12 inch A1534 4/2016</t>
  </si>
  <si>
    <t>MacBook9 1 Core M7 1.3 12 inch A1534 4/2016</t>
  </si>
  <si>
    <t>MacBookAir7 2 Core i5 1.8 13 inch A1466 6/2017</t>
  </si>
  <si>
    <t>MacBookPro13 1 Core i5 2.0 13 inch A1708 10/2016</t>
  </si>
  <si>
    <t>MacBookPro13 3 Core i7 2.6 15 in Tch A1707 10/2016</t>
  </si>
  <si>
    <t>MacBookPro13 3 Core i7 2.7 15 in Tch A1707 10/2016</t>
  </si>
  <si>
    <t>MacBookPro14 1 Core i5 2.3 13 inch A1708 6/2017</t>
  </si>
  <si>
    <t>MacBookPro14 1 Core i7 2.5 13 inch A1708 6/2017</t>
  </si>
  <si>
    <t>MacBookPro14 2 Core i5 3.1 13 in Tch A1706 6/2017</t>
  </si>
  <si>
    <t>MacBookPro14 2 Core i5 3.3 13 in Tch A1706 6/2017</t>
  </si>
  <si>
    <t>MacBookPro14 3 Core i5 2.8 15 in Tch A1707 6/2017</t>
  </si>
  <si>
    <t>MacBookPro14 3 Core i7 2.8 15 in Tch A1707 6/2017</t>
  </si>
  <si>
    <t>MacBookPro14 3 Core i7 2.9 15 in Tch A1707 6/2017</t>
  </si>
  <si>
    <t>MacBookPro14 3 Core i7 3.1 15 in Tch A1707 6/2017</t>
  </si>
  <si>
    <t>MacBookPro15 2 Core i7 2.7 13 inch A1989 7/2018</t>
  </si>
  <si>
    <t>MacBookPro15 2 Core i5 2.3 13 inch A1989 7/2018</t>
  </si>
  <si>
    <t>MacBookPro15 1 Core i7 2.6 15 inch A1990 7/2018</t>
  </si>
  <si>
    <t>MacBookPro15 1 Core i7 2.2 15 inch A1990 7/2018</t>
  </si>
  <si>
    <t>iPad 3 16GB WiFi 4G</t>
  </si>
  <si>
    <t>iPad 3 32GB WiFi 4G</t>
  </si>
  <si>
    <t>iPad 3 32GB WiFi</t>
  </si>
  <si>
    <t>iPad 3 64GB WiFi 4G</t>
  </si>
  <si>
    <t>iPad 3 64GB WiFi</t>
  </si>
  <si>
    <t>iPad 4 16GB Wi-Fi</t>
  </si>
  <si>
    <t>iPad 4 32GB Wi-Fi</t>
  </si>
  <si>
    <t>iPad 4 64GB Wi-Fi</t>
  </si>
  <si>
    <t>iPad 4 128GB Wi-Fi</t>
  </si>
  <si>
    <t>iPad Mini 16GB WiFi 4G</t>
  </si>
  <si>
    <t>iPad Mini 16GB WiFi</t>
  </si>
  <si>
    <t>iPad Mini 32GB WiFi 4G</t>
  </si>
  <si>
    <t>iPad Mini 32GB WiFi</t>
  </si>
  <si>
    <t>iPad Mini 64GB WiFi 4G</t>
  </si>
  <si>
    <t>iPad Mini 64GB WiFi</t>
  </si>
  <si>
    <t>iPad Air 16GB WiFi</t>
  </si>
  <si>
    <t>iPad Mini 3 16GB WiFi</t>
  </si>
  <si>
    <t>iPhone 6 16GB</t>
  </si>
  <si>
    <t>iPhone 6 64GB</t>
  </si>
  <si>
    <t>iPhone 6 128GB</t>
  </si>
  <si>
    <t>iPhone SE 16GB</t>
  </si>
  <si>
    <t>iPhone SE 32GB</t>
  </si>
  <si>
    <t>iPhone 7 32GB</t>
  </si>
  <si>
    <t>iPhone 7 128GB</t>
  </si>
  <si>
    <t>iPhone 7 256GB</t>
  </si>
  <si>
    <t>iPhone 8 64GB</t>
  </si>
  <si>
    <t>iPhone 8 256GB</t>
  </si>
  <si>
    <t>Macbook</t>
  </si>
  <si>
    <t>Macbook</t>
    <phoneticPr fontId="1"/>
  </si>
  <si>
    <t>iMac</t>
    <phoneticPr fontId="1"/>
  </si>
  <si>
    <t>Macmini</t>
    <phoneticPr fontId="1"/>
  </si>
  <si>
    <t>MacPro</t>
    <phoneticPr fontId="1"/>
  </si>
  <si>
    <t>MacbookAir</t>
  </si>
  <si>
    <t>MacbookAir</t>
    <phoneticPr fontId="1"/>
  </si>
  <si>
    <t>MacbookPro</t>
    <phoneticPr fontId="1"/>
  </si>
  <si>
    <t>AppleWatch</t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</si>
  <si>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</si>
  <si>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</si>
  <si>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モデル</t>
    <phoneticPr fontId="1"/>
  </si>
  <si>
    <t>カテゴリ</t>
    <phoneticPr fontId="1"/>
  </si>
  <si>
    <t>※モデル名は「買取デバイスリスト」をご参照の上、その通りに書いてください</t>
    <phoneticPr fontId="1"/>
  </si>
  <si>
    <t>※iPhone、 iPadの場合は容量（GB）もいれてください</t>
    <phoneticPr fontId="1"/>
  </si>
  <si>
    <t xml:space="preserve">      買取り対象デバイスシート</t>
    <phoneticPr fontId="1"/>
  </si>
  <si>
    <t>コメント</t>
    <phoneticPr fontId="1"/>
  </si>
  <si>
    <t>iPhone SE 64GB</t>
  </si>
  <si>
    <t>iPhone SE 128GB</t>
  </si>
  <si>
    <t>iPhone 6 32GB</t>
  </si>
  <si>
    <t>iPhone 6 Plus 16GB</t>
  </si>
  <si>
    <t>iPhone 6 Plus 64GB</t>
  </si>
  <si>
    <t>iPhone 6 Plus 128GB</t>
  </si>
  <si>
    <t>iPhone 6S 16GB</t>
  </si>
  <si>
    <t>iPhone 6S 32GB</t>
  </si>
  <si>
    <t>iPhone 6S 64GB</t>
  </si>
  <si>
    <t>iPhone 6S 128GB</t>
  </si>
  <si>
    <t>iPhone 6S Plus 16GB</t>
  </si>
  <si>
    <t>iPhone 6S Plus 32GB</t>
  </si>
  <si>
    <t>iPhone 6S Plus 64GB</t>
  </si>
  <si>
    <t>iPhone 6S Plus 128GB</t>
  </si>
  <si>
    <t>iPhone 7 Plus 32GB</t>
  </si>
  <si>
    <t>iPhone 7 Plus 128GB</t>
  </si>
  <si>
    <t>iPhone 7 Plus 256GB</t>
  </si>
  <si>
    <t>iPhone 8 Plus 64GB</t>
  </si>
  <si>
    <t>iPhone 8 Plus 256GB</t>
  </si>
  <si>
    <t>iPad 5 Wi-Fi 32GB</t>
  </si>
  <si>
    <t>iPad 5 Wi-Fi 128GB</t>
  </si>
  <si>
    <t>iPad 5 Cellular 32GB</t>
  </si>
  <si>
    <t>iPad 5 Cellular 128GB</t>
  </si>
  <si>
    <t>iPad 6 Wi-Fi 32GB</t>
  </si>
  <si>
    <t>iPad 6 Wi-Fi 128GB</t>
  </si>
  <si>
    <t>iPad 6 Cellular 32GB</t>
  </si>
  <si>
    <t>iPad 6 Cellular 128GB</t>
  </si>
  <si>
    <t>iPad Air 32GB WiFi</t>
  </si>
  <si>
    <t>iPad Air 64GB WiFi</t>
  </si>
  <si>
    <t>iPad Air 128GB WiFi</t>
  </si>
  <si>
    <t>iPad Air 16GB 4G</t>
  </si>
  <si>
    <t>iPad Air 32GB 4G</t>
  </si>
  <si>
    <t>iPad Air 64GB 4G</t>
  </si>
  <si>
    <t>iPad Air 128GB 4G</t>
  </si>
  <si>
    <t>iPad Air 2 16GB WIFI</t>
  </si>
  <si>
    <t>iPad Air 2 Wi-Fi 32GB</t>
  </si>
  <si>
    <t>iPad Air 2 64GB WIFI</t>
  </si>
  <si>
    <t>iPad Air 2 128GB WIFI</t>
  </si>
  <si>
    <t>iPad Air 2 16GB 4G</t>
  </si>
  <si>
    <t>iPad Air 2 4G 32GB</t>
  </si>
  <si>
    <t>iPad Air 2 64GB 4G</t>
  </si>
  <si>
    <t>iPad Air 2 128GB 4G</t>
  </si>
  <si>
    <t>iPad Mini 2 16GB WiFi</t>
  </si>
  <si>
    <t>iPad Mini 2 32GB WiFi</t>
  </si>
  <si>
    <t>iPad Mini 2 64GB WiFi</t>
  </si>
  <si>
    <t>iPad Mini 2 128GB WiFi</t>
  </si>
  <si>
    <t>iPad Mini 2 16GB 4G</t>
  </si>
  <si>
    <t>iPad Mini 2 32GB 4G</t>
  </si>
  <si>
    <t>iPad Mini 2 64GB 4G</t>
  </si>
  <si>
    <t>iPad Mini 2 128GB 4G</t>
  </si>
  <si>
    <t>iPad Mini 3 64GB WiFi</t>
  </si>
  <si>
    <t>iPad Mini 3 128GB WiFi</t>
  </si>
  <si>
    <t>iPad Mini 3 16GB 4G</t>
  </si>
  <si>
    <t>iPad Mini 3 64GB 4G</t>
  </si>
  <si>
    <t>iPad Mini 3 128GB 4G</t>
  </si>
  <si>
    <t>iPad mini 4 Wi-Fi 16GB</t>
  </si>
  <si>
    <t>iPad mini 4 Wi-Fi 32GB</t>
  </si>
  <si>
    <t>iPad mini 4 Wi-Fi 64GB</t>
  </si>
  <si>
    <t>iPad mini 4 Wi-Fi 128GB</t>
  </si>
  <si>
    <t>iPad mini 4 4G 16GB</t>
  </si>
  <si>
    <t>iPad mini 4 4G 32GB</t>
  </si>
  <si>
    <t>iPad mini 4 4G 64GB</t>
  </si>
  <si>
    <t>iPad mini 4 4G 128GB</t>
  </si>
  <si>
    <t>iPad Pro 9 7-inch Wi-Fi 32GB</t>
  </si>
  <si>
    <t>iPad Pro 9 7-inch Wi-Fi 128GB</t>
  </si>
  <si>
    <t>iPad Pro 9 7-inch Wi-Fi 256GB</t>
  </si>
  <si>
    <t>iPad Pro 9 7-inch Cellular 32GB</t>
  </si>
  <si>
    <t>iPad Pro 9 7-inch Cellular 128GB</t>
  </si>
  <si>
    <t>iPad Pro 9 7-inch Cellular 256GB</t>
  </si>
  <si>
    <t>iPad Pro 12 9-inch Wi-Fi 32GB</t>
  </si>
  <si>
    <t>iPad Pro 12 9-inch Wi-Fi 128GB</t>
  </si>
  <si>
    <t>iPad Pro 12 9-inch Wi-Fi 256GB</t>
  </si>
  <si>
    <t>iPad Pro 12 9-inch Cellular 32GB</t>
  </si>
  <si>
    <t>iPad Pro 12 9-inch Cellular 128GB</t>
  </si>
  <si>
    <t>iPad Pro 12 9-inch Cellular 256GB</t>
  </si>
  <si>
    <t>iPad Pro 10 5-inch Wi-Fi 64GB</t>
  </si>
  <si>
    <t>iPad Pro 10 5-inch Wi-Fi 256GB</t>
  </si>
  <si>
    <t>iPad Pro 10 5-inch Wi-Fi 512GB</t>
  </si>
  <si>
    <t>iPad Pro 10 5-inch Cellular 64GB</t>
  </si>
  <si>
    <t>iPad Pro 10 5-inch Cellular 256GB</t>
  </si>
  <si>
    <t>iPad Pro 10 5-inch Cellular 512GB</t>
  </si>
  <si>
    <t>iPad Pro 12 9-inch Wi-Fi (2017) 64GB</t>
  </si>
  <si>
    <t>iPad Pro 12 9-inch Wi-Fi (2017) 256GB</t>
  </si>
  <si>
    <t>iPad Pro 12 9-inch Wi-Fi (2017) 512GB</t>
  </si>
  <si>
    <t>iPad Pro 12 9-inch Cellular (2017) 64GB</t>
  </si>
  <si>
    <t>iPad Pro 12 9-inch Cellular (2017) 256GB</t>
  </si>
  <si>
    <t>iPad Pro 12 9-inch Cellular (2017) 512GB</t>
  </si>
  <si>
    <t>MacBookPro15 1 Core i9 2.9 15 inch A1990 7/2018</t>
  </si>
  <si>
    <t>Apple Watch Series 4 (GPS + Cellular) Stainless Steel 40mm</t>
  </si>
  <si>
    <t xml:space="preserve">Apple Watch Series 4 (GPS + Cellular) Stainless Steel 44mm </t>
  </si>
  <si>
    <t>Apple Watch Series 4 Hermès (GPS + Cellular) 40mm</t>
  </si>
  <si>
    <t xml:space="preserve">Apple Watch Series 4 Hermès (GPS + Cellular) 44mm </t>
  </si>
  <si>
    <t>Apple Watch Series 4 (GPS) 40mm</t>
  </si>
  <si>
    <t xml:space="preserve">Apple Watch Series 4 (GPS) 44mm </t>
  </si>
  <si>
    <t>Apple Watch Series 4 (GPS + Cellular) Aluminum 40mm</t>
  </si>
  <si>
    <t xml:space="preserve">Apple Watch Series 4 (GPS + Cellular) Aluminum 44mm </t>
  </si>
  <si>
    <t>Apple Watch Series 4 Nike+ (GPS + Cellular) 40mm</t>
  </si>
  <si>
    <t xml:space="preserve">Apple Watch Series 4 Nike+ (GPS + Cellular) 44mm </t>
  </si>
  <si>
    <t>Apple Watch Series 4 Nike+ (GPS) 40mm</t>
  </si>
  <si>
    <t xml:space="preserve">Apple Watch Series 4 Nike+ (GPS) 44mm </t>
  </si>
  <si>
    <t>iPhone XR 64GB</t>
  </si>
  <si>
    <t>iPhone XR 128GB</t>
  </si>
  <si>
    <t>iPhone XR 256GB</t>
  </si>
  <si>
    <t>iPhone Xs 64GB</t>
  </si>
  <si>
    <t>iPhone Xs 256GB</t>
  </si>
  <si>
    <t>iPhone Xs 512GB</t>
  </si>
  <si>
    <t>iPhone Xs Max 64GB</t>
  </si>
  <si>
    <t>iPhone Xs Max 256GB</t>
  </si>
  <si>
    <t>iPhone Xs Max 512GB</t>
  </si>
  <si>
    <t>iPhone X, 64GB</t>
  </si>
  <si>
    <t>iPhone X, 256GB</t>
  </si>
  <si>
    <t>iPad 3 16GB WiFi</t>
  </si>
  <si>
    <t>iPad 4 16GB 4G</t>
  </si>
  <si>
    <t>iPad 4 32GB 4G</t>
  </si>
  <si>
    <t>iPad 4 64GB 4G</t>
  </si>
  <si>
    <t>iPad 4 128GB 4G</t>
  </si>
  <si>
    <t>Apple Watch Series 1 Aluminum 38mm</t>
  </si>
  <si>
    <t>Apple Watch Series 1 Aluminum 42mm</t>
  </si>
  <si>
    <t>Apple Watch Series 2 Stainless Steel 38mm</t>
  </si>
  <si>
    <t>Apple Watch Series 2 Stainless Steel 42mm</t>
  </si>
  <si>
    <t>Apple Watch Series 2 Edition 38mm</t>
  </si>
  <si>
    <t>Apple Watch Series 2 Edition 42mm</t>
  </si>
  <si>
    <t>Apple Watch Series 2 Aluminum 38mm</t>
  </si>
  <si>
    <t>Apple Watch Series 2 Aluminum 42mm</t>
  </si>
  <si>
    <t>Apple Watch Series 2 Nike+ 38mm</t>
  </si>
  <si>
    <t>Apple Watch Series 2 Nike+ 42mm</t>
  </si>
  <si>
    <t>Apple Watch Series 2 Hermès 38mm</t>
  </si>
  <si>
    <t>Apple Watch Series 2 Hermès 42mm</t>
  </si>
  <si>
    <t>Apple Watch Series 3 (GPS + Cellular) Stainless Steel 38mm</t>
  </si>
  <si>
    <t>Apple Watch Series 3 (GPS + Cellular) Stainless Steel 42mm</t>
  </si>
  <si>
    <t>Apple Watch Series 3 Edition (GPS + Cellular) 38mm</t>
  </si>
  <si>
    <t>Apple Watch Series 3 Edition (GPS + Cellular) 42mm</t>
  </si>
  <si>
    <t>Apple Watch Series 3 Hermès (GPS + Cellular) 38mm</t>
  </si>
  <si>
    <t>Apple Watch Series 3 Hermès (GPS + Cellular) 42mm</t>
  </si>
  <si>
    <t>Apple Watch Series 3 (GPS) 38mm</t>
  </si>
  <si>
    <t>Apple Watch Series 3 (GPS) 42mm</t>
  </si>
  <si>
    <t>Apple Watch Series 3 (GPS + Cellular) Aluminum 38mm</t>
  </si>
  <si>
    <t>Apple Watch Series 3 (GPS + Cellular) Aluminum 42mm</t>
  </si>
  <si>
    <t>Apple Watch Series 3 Nike+ (GPS + Cellular) 38mm</t>
  </si>
  <si>
    <t>Apple Watch Series 3 Nike+ (GPS + Cellular) 42mm</t>
  </si>
  <si>
    <t>Apple Watch Series 3 Nike+ (GPS) 38mm</t>
  </si>
  <si>
    <t>Apple Watch Series 3 Nike+ (GPS) 42mm</t>
  </si>
  <si>
    <t>iMac8,1 Core 2 Duo 2.4 20' A1224 4/2008</t>
  </si>
  <si>
    <t>iMac8,1 Core 2 Duo 2.66 20' A1224 4/2008</t>
  </si>
  <si>
    <t>iMac8,1 Core 2 Duo 2.8 24' A1225 4/2008</t>
  </si>
  <si>
    <t>iMac8,1 Core 2 Duo 3.06 24' A1225 4/2008</t>
  </si>
  <si>
    <t>MacBook4,1 Core 2 Duo 2.1 13' A1181 2/2008</t>
  </si>
  <si>
    <t>MacBook4,1 Core 2 Duo 2.4 13' A1181 2/2008</t>
  </si>
  <si>
    <t>MacBook5,1 Core 2 Duo 2.0 13' A1278 10/2008</t>
  </si>
  <si>
    <t>MacBook5,1 Core 2 Duo 2.4 13' A1278 10/2008</t>
  </si>
  <si>
    <t>MacBookAir1,1 Core 2 Duo 1.6 13' A1237 1/2008</t>
  </si>
  <si>
    <t>MacBookAir1,1 Core 2 Duo 1.8 13' A1237 1/2008</t>
  </si>
  <si>
    <t>MacBookAir2,1 Core 2 Duo 1.6 13' A1304 10/2008</t>
  </si>
  <si>
    <t>MacBookAir2,1 Core 2 Duo 1.86 13' A1304 10/2008</t>
  </si>
  <si>
    <t>MacBookPro4,1 Core 2 Duo 2.4 15' A1260 2/2008</t>
  </si>
  <si>
    <t>MacBookPro4,1 Core 2 Duo 2.5 15' A1260 2/2008</t>
  </si>
  <si>
    <t>MacBookPro4,1 Core 2 Duo 2.5 17' A1261 2/2008</t>
  </si>
  <si>
    <t>MacBookPro4,1 Core 2 Duo 2.6 15' A1260 2/2008</t>
  </si>
  <si>
    <t>MacBookPro4,1 Core 2 Duo 2.6 17' A1261 2/2008</t>
  </si>
  <si>
    <t>MacBookPro5,1 Core 2 Duo 2.4 15' A1286 10/2008</t>
  </si>
  <si>
    <t>MacBookPro5,1 Core 2 Duo 2.53 15' A1286 10/2008</t>
  </si>
  <si>
    <t>MacBookPro5,1 Core 2 Duo 2.8 15' A1286 10/2008</t>
  </si>
  <si>
    <t>MacPro3,1 Eight Core 2.8 A1186 1/2008</t>
  </si>
  <si>
    <t>MacPro3,1 Eight Core 3.0 A1186 1/2008</t>
  </si>
  <si>
    <t>MacPro3,1 Eight Core 3.2 A1186 1/2008</t>
  </si>
  <si>
    <t>MacPro3,1 Quad Core 2.8 A1186 1/2008</t>
  </si>
  <si>
    <t>iMac10,1 Core 2 Duo 3.06 21.5' A1311 10/2009</t>
  </si>
  <si>
    <t>iMac10,1 Core 2 Duo 3.06 27' A1312 10/2009</t>
  </si>
  <si>
    <t>iMac10,1 Core 2 Duo 3.33 21.5' A1311 10/2009</t>
  </si>
  <si>
    <t>iMac10,1 Core 2 Duo 3.33 27' A1312 10/2009</t>
  </si>
  <si>
    <t>iMac11,1 Core i5 2.66 27' A1312 10/2009</t>
  </si>
  <si>
    <t>iMac11,1 Core i7 2.8 27' A1312 10/2009</t>
  </si>
  <si>
    <t>iMac9,1 Core 2 Duo 2.0 20' A1224 4/2009</t>
  </si>
  <si>
    <t>iMac9,1 Core 2 Duo 2.66 20' A1224 3/2009</t>
  </si>
  <si>
    <t>iMac9,1 Core 2 Duo 2.66 24' A1225 3/2009</t>
  </si>
  <si>
    <t>iMac9,1 Core 2 Duo 2.93 24' A1225 3/2009</t>
  </si>
  <si>
    <t>iMac9,1 Core 2 Duo 3.06 24' A1225 3/2009</t>
  </si>
  <si>
    <t>MacBook5,2 Core 2 Duo 2.0 13' A1181 1/2009</t>
  </si>
  <si>
    <t>MacBook5,2 Core 2 Duo 2.13 13' A1181 5/2009</t>
  </si>
  <si>
    <t>MacBook6,1 Core 2 Duo 2.26 13' A1342 10/2009</t>
  </si>
  <si>
    <t>MacBookAir2,1 Core 2 Duo 1.86 13' A1304 6/2009</t>
  </si>
  <si>
    <t>MacBookAir2,1 Core 2 Duo 2.13 13' A1304 6/2009</t>
  </si>
  <si>
    <t>MacBookPro5,1 Core 2 Duo 2.66 15' A1286 3/2009</t>
  </si>
  <si>
    <t>MacBookPro5,1 Core 2 Duo 2.93 15' A1286 3/2009</t>
  </si>
  <si>
    <t>MacBookPro5,2 Core 2 Duo 2.66 17' A1297 1/2009</t>
  </si>
  <si>
    <t>MacBookPro5,2 Core 2 Duo 2.8 17' A1297 6/2009</t>
  </si>
  <si>
    <t>MacBookPro5,2 Core 2 Duo 2.93 17' A1297 1/2009</t>
  </si>
  <si>
    <t>MacBookPro5,2 Core 2 Duo 3.06 17' A1297 6/2009</t>
  </si>
  <si>
    <t>MacBookPro5,3 Core 2 Duo 2.66 15' A1286 6/2009</t>
  </si>
  <si>
    <t>MacBookPro5,3 Core 2 Duo 2.8 15' A1286 6/2009</t>
  </si>
  <si>
    <t>MacBookPro5,3 Core 2 Duo 3.06 15' A1286 6/2009</t>
  </si>
  <si>
    <t>MacBookPro5,4 Core 2 Duo 2.53 15' A1286 6/2009</t>
  </si>
  <si>
    <t>MacBookPro5,5 Core 2 Duo 2.26 13' A1278 6/2009</t>
  </si>
  <si>
    <t>MacBookPro5,5 Core 2 Duo 2.53 13' A1278 6/2009</t>
  </si>
  <si>
    <t>Macmini3,1 Core 2 Duo 2.0 A1283 3/2009</t>
  </si>
  <si>
    <t>Macmini3,1 Core 2 Duo 2.26 A1283 10/2009</t>
  </si>
  <si>
    <t>Macmini3,1 Core 2 Duo 2.53 A1283 10/2009</t>
  </si>
  <si>
    <t>Macmini3,1 Core 2 Duo 2.66 A1283 10/2009</t>
  </si>
  <si>
    <t>MacPro4,1 Eight Core 2.26 A1289 3/2009</t>
  </si>
  <si>
    <t>MacPro4,1 Eight Core 2.66 A1289 3/2009</t>
  </si>
  <si>
    <t>MacPro4,1 Eight Core 2.93 A1289 3/2009</t>
  </si>
  <si>
    <t>MacPro4,1 Quad Core 2.66 A1289 3/2009</t>
  </si>
  <si>
    <t>MacPro4,1 Quad Core 2.93 A1289 3/2009</t>
  </si>
  <si>
    <t>MacPro4,1 Quad Core 3.33 A1289 12/2009</t>
  </si>
  <si>
    <t>iMac11,2 Core i3 3.06 21.5' A1311 7/2010</t>
  </si>
  <si>
    <t>iMac11,2 Core i3 3.2 21.5' A1311 7/2010</t>
  </si>
  <si>
    <t>iMac11,2 Core i5 3.6 21.5' A1311 7/2010</t>
  </si>
  <si>
    <t>iMac11,3 Core i3 3.2 27' A1312 7/2010</t>
  </si>
  <si>
    <t>iMac11,3 Core i5 2.8 27' A1312 7/2010</t>
  </si>
  <si>
    <t>iMac11,3 Core i5 3.6 27' A1312 7/2010</t>
  </si>
  <si>
    <t>iMac11,3 Core i7 2.93 27' A1312 7/2010</t>
  </si>
  <si>
    <t>iMac9,1 Core 2 Duo 2.26 20' A1224 3/2010</t>
  </si>
  <si>
    <t>MacBook7,1 Core 2 Duo 2.4 13' A1342 5/2010</t>
  </si>
  <si>
    <t>MacBookAir3,1 Core 2 Duo 1.4 11' A1370 10/2010</t>
  </si>
  <si>
    <t>MacBookAir3,1 Core 2 Duo 1.6 11' A1370 10/2010</t>
  </si>
  <si>
    <t>MacBookAir3,2 Core 2 Duo 1.86 13' A1369 10/2010</t>
  </si>
  <si>
    <t>MacBookAir3,2 Core 2 Duo 2.13 13' A1369 10/2010</t>
  </si>
  <si>
    <t>MacBookPro6,1 Core i5 2.53 17' A1297 4/2010</t>
  </si>
  <si>
    <t>MacBookPro6,1 Core i7 2.66 17' A1297 4/2010</t>
  </si>
  <si>
    <t>MacBookPro6,1 Core i7 2.8 17' A1297 10/2010</t>
  </si>
  <si>
    <t>MacBookPro6,2 Core i5 2.4 15' A1286 4/2010</t>
  </si>
  <si>
    <t>MacBookPro6,2 Core i5 2.53 15' A1286 4/2010</t>
  </si>
  <si>
    <t>MacBookPro6,2 Core i7 2.66 15' A1286 4/2010</t>
  </si>
  <si>
    <t>MacBookPro6,2 Core i7 2.8 15' A1286 10/2010</t>
  </si>
  <si>
    <t>MacBookPro7,1 Core 2 Duo 2.4 13' A1278 4/2010</t>
  </si>
  <si>
    <t>MacBookPro7,1 Core 2 Duo 2.66 13' A1278 4/2010</t>
  </si>
  <si>
    <t>Macmini4,1 Core 2 Duo 2.4 A1347 6/2010</t>
  </si>
  <si>
    <t>Macmini4,1 Core 2 Duo 2.66 A1347 6/2010</t>
  </si>
  <si>
    <t>MacPro5,1 Eight Core 2.4 A1289 11/2010</t>
  </si>
  <si>
    <t>MacPro5,1 Quad Core 2.8 A1289 11/2010</t>
  </si>
  <si>
    <t>MacPro5,1 Quad Core 3.2 A1289 7/2010</t>
  </si>
  <si>
    <t>MacPro5,1 Twelve Core 2.66 A1289 7/2010</t>
  </si>
  <si>
    <t>MacPro5,1 Twelve Core 2.93 A1289 11/2010</t>
  </si>
  <si>
    <t>iMac12,1 Core i3 3.1 21.5' A1311 8/2011</t>
  </si>
  <si>
    <t>iMac12,1 Core i5 2.5 21.5' A1311 5/2011</t>
  </si>
  <si>
    <t>iMac12,1 Core i5 2.7 21.5' A1311 5/2011</t>
  </si>
  <si>
    <t>iMac12,1 Core i7 2.8 21.5' A1311 5/2011</t>
  </si>
  <si>
    <t>iMac12,2 Core i5 2.7 27' A1312 5/2011</t>
  </si>
  <si>
    <t>iMac12,2 Core i5 3.1 27' A1312 5/2011</t>
  </si>
  <si>
    <t>iMac12,2 Core i7 3.4 27' A1312 5/2011</t>
  </si>
  <si>
    <t>MacBookAir4,1 Core i5 1.6 11' A1370 7/2011</t>
  </si>
  <si>
    <t>MacBookAir4,1 Core i7 1.8 11' A1370 7/2011</t>
  </si>
  <si>
    <t>MacBookAir4,2 Core i5 1.7 13' A1369 7/2011</t>
  </si>
  <si>
    <t>MacBookAir4,2 Core i7 1.8 13' A1369 7/2011</t>
  </si>
  <si>
    <t>MacBookPro8,1 Core i5 2.3 13' A1278 2/2011</t>
  </si>
  <si>
    <t>MacBookPro8,1 Core i5 2.4 13' A1278 10/2011</t>
  </si>
  <si>
    <t>MacBookPro8,1 Core i7 2.7 13' A1278 2/2011</t>
  </si>
  <si>
    <t>MacBookPro8,1 Core i7 2.8 13' A1278 10/2011</t>
  </si>
  <si>
    <t>MacBookPro8,2 Core i7 2.0 15' A1286 2/2011</t>
  </si>
  <si>
    <t>MacBookPro8,2 Core i7 2.2 15' A1286 10/2011</t>
  </si>
  <si>
    <t>MacBookPro8,2 Core i7 2.3 15' A1286 2/2011</t>
  </si>
  <si>
    <t>MacBookPro8,2 Core i7 2.4 15' A1286 10/2011</t>
  </si>
  <si>
    <t>MacBookPro8,2 Core i7 2.5 15' A1286 10/2011</t>
  </si>
  <si>
    <t>MacBookPro8,3 Core i7 2.2 17' A1297 2/2011</t>
  </si>
  <si>
    <t>MacBookPro8,3 Core i7 2.3 17' A1297 2/2011</t>
  </si>
  <si>
    <t>MacBookPro8,3 Core i7 2.4 17' A1297 10/2011</t>
  </si>
  <si>
    <t>MacBookPro8,3 Core i7 2.5 17' A1297 10/2011</t>
  </si>
  <si>
    <t>Macmini5,1 Core i5 2.3 A1347 7/2011</t>
  </si>
  <si>
    <t>Macmini5,2 Core i5 2.5 A1347 7/2011</t>
  </si>
  <si>
    <t>Macmini5,2 Core i7 2.7 A1347 7/2011</t>
  </si>
  <si>
    <t>Macmini5,3 Core i7 2.0 A1347 7/2011</t>
  </si>
  <si>
    <t>iMac13,1 Core i5 2.7 21.5' A1418 10/2012</t>
  </si>
  <si>
    <t>iMac13,1 Core i5 2.9 21.5' A1418 10/2012</t>
  </si>
  <si>
    <t>iMac13,1 Core i7 3.1 21.5' A1418 10/2012</t>
  </si>
  <si>
    <t>iMac13,2 Core i5 2.9 27' A1419 10/2012</t>
  </si>
  <si>
    <t>iMac13,2 Core i5 3.2 27' A1419 10/2012</t>
  </si>
  <si>
    <t>iMac13,2 Core i7 3.4 27' A1419 10/2012</t>
  </si>
  <si>
    <t>MacBookAir4,2 Core i5 1.6 13' A1369 2/2012</t>
  </si>
  <si>
    <t>MacBookAir5,1 Core i5 1.7 11' A1465 6/2012</t>
  </si>
  <si>
    <t>MacBookAir5,1 Core i7 2.0 11' A1465 6/2012</t>
  </si>
  <si>
    <t>MacBookAir5,2 Core i5 1.8 13' A1466 6/2012</t>
  </si>
  <si>
    <t>MacBookAir5,2 Core i7 2.0 13' A1466 6/2012</t>
  </si>
  <si>
    <t>MacBookPro10,1 Core i7 2.3 15' A1398 6/2012</t>
  </si>
  <si>
    <t>MacBookPro10,1 Core i7 2.6 15' A1398 6/2012</t>
  </si>
  <si>
    <t>MacBookPro10,1 Core i7 2.7 15' A1398 6/2012</t>
  </si>
  <si>
    <t>MacBookPro10,2 Core i5 2.5 13' A1425 10/2012</t>
  </si>
  <si>
    <t>MacBookPro10,2 Core i7 2.9 13' A1425 10/2012</t>
  </si>
  <si>
    <t>MacBookPro9,1 Core i7 2.3 15' A1286 6/2012</t>
  </si>
  <si>
    <t>MacBookPro9,1 Core i7 2.6 15' A1286 6/2012</t>
  </si>
  <si>
    <t>MacBookPro9,1 Core i7 2.7 15' A1286 6/2012</t>
  </si>
  <si>
    <t>MacBookPro9,2 Core i5 2.5 13' A1278 6/2012</t>
  </si>
  <si>
    <t>MacBookPro9,2 Core i7 2.9 13' A1278 6/2012</t>
  </si>
  <si>
    <t>Macmini6,1 Core i5 2.5 A1347 10/2012</t>
  </si>
  <si>
    <t>Macmini6,2 Core i7 2.3 A1347 10/2012</t>
  </si>
  <si>
    <t>Macmini6,2 Core i7 2.6 A1347 10/2012</t>
  </si>
  <si>
    <t>MacPro5,1 Quad Core 3.2 A1289 6/2012</t>
  </si>
  <si>
    <t>MacPro5,1 Twelve Core 2.4 A1289 6/2012</t>
  </si>
  <si>
    <t>MacPro5,1 Twelve Core 2.66 A1289 6/2012</t>
  </si>
  <si>
    <t>MacPro5,1 Twelve Core 3.06 A1289 6/2012</t>
  </si>
  <si>
    <t>iMac13,1 Core i3 3.3 21.5' A1418 3/2013</t>
  </si>
  <si>
    <t>iMac14,1 Core i5 2.7 21.5' A1418 9/2013</t>
  </si>
  <si>
    <t>iMac14,2 Core i5 3.2 27' A1419 9/2013</t>
  </si>
  <si>
    <t>iMac14,2 Core i5 3.4 27' A1419 9/2013</t>
  </si>
  <si>
    <t>iMac14,2 Core i7 3.5 27' A1419 9/2013</t>
  </si>
  <si>
    <t>iMac14,3 Core i5 2.9 21.5' A1418 9/2013</t>
  </si>
  <si>
    <t>iMac14,3 Core i7 3.1 21.5' A1418 9/2013</t>
  </si>
  <si>
    <t>MacBookAir6,1 Core i5 1.3 11' A1465 6/2013</t>
  </si>
  <si>
    <t>MacBookAir6,1 Core i7 1.7 11' A1465 6/2013</t>
  </si>
  <si>
    <t>MacBookAir6,2 Core i5 1.3 13' A1466 6/2013</t>
  </si>
  <si>
    <t>MacBookAir6,2 Core i7 1.7 13' A1466 6/2013</t>
  </si>
  <si>
    <t>MacBookPro10,1 Core i7 2.4 15' A1398 2/2013</t>
  </si>
  <si>
    <t>MacBookPro10,1 Core i7 2.7 15' A1398 2/2013</t>
  </si>
  <si>
    <t>MacBookPro10,1 Core i7 2.8 15' A1398 2/2013</t>
  </si>
  <si>
    <t>MacBookPro10,2 Core i5 2.6 13' A1425 2/2013</t>
  </si>
  <si>
    <t>MacBookPro10,2 Core i7 3.0 13' A1425 2/2013</t>
  </si>
  <si>
    <t>MacBookPro11,1 Core i5 2.4 13' A1502 10/2013</t>
  </si>
  <si>
    <t>MacBookPro11,1 Core i5 2.6 13' A1502 10/2013</t>
  </si>
  <si>
    <t>MacBookPro11,1 Core i7 2.8 13' A1502 10/2013</t>
  </si>
  <si>
    <t>MacBookPro11,2 Core i7 2.0 15' A1398 10/2013</t>
  </si>
  <si>
    <t>MacBookPro11,2 Core i7 2.3 15' A1398 10/2013</t>
  </si>
  <si>
    <t>MacBookPro11,2 Core i7 2.6 15' A1398 10/2013</t>
  </si>
  <si>
    <t>MacBookPro11,3 Core i7 2.3 15' A1398 10/2013</t>
  </si>
  <si>
    <t>MacBookPro11,3 Core i7 2.6 15' A1398 10/2013</t>
  </si>
  <si>
    <t>MacPro6 1 Six Core 3.5 A1481 10/2013</t>
  </si>
  <si>
    <t>MacPro6,1 Eight Core 3.0 A1481 10/2013</t>
  </si>
  <si>
    <t>MacPro6,1 Quad Core 3.7 A1481 10/2013</t>
  </si>
  <si>
    <t>MacPro6,1 Twelve Core 2.7 A1481 10/2013</t>
  </si>
  <si>
    <t>iMac14,4 Core i5 1.4 21.5' A1418 6/2014</t>
  </si>
  <si>
    <t>iMac15,1 Core i5 3.5 27' A1419 10/2014</t>
  </si>
  <si>
    <t>iMac15,1 Core i7 4.0 27' A1419 10/2014</t>
  </si>
  <si>
    <t>MacBookAir6,1 Core i5 1.4 11' A1465 4/2014</t>
  </si>
  <si>
    <t>MacBookAir6,1 Core i7 1.7 11' A1465 4/2014</t>
  </si>
  <si>
    <t>MacBookAir6,2 Core i5 1.4 13' A1466 4/2014</t>
  </si>
  <si>
    <t>MacBookAir6,2 Core i7 1.7 13' A1466 4/2014</t>
  </si>
  <si>
    <t>MacBookPro11,1 Core i5 2.6 13' A1502 7/2014</t>
  </si>
  <si>
    <t>MacBookPro11,1 Core i5 2.8 13' A1502 7/2014</t>
  </si>
  <si>
    <t>MacBookPro11,1 Core i7 3.0 13' A1502 7/2014</t>
  </si>
  <si>
    <t>MacBookPro11,2 Core i7 2.2 15' A1398 7/2014</t>
  </si>
  <si>
    <t>MacBookPro11,2 Core i7 2.5 15' A1398 7/2014</t>
  </si>
  <si>
    <t>MacBookPro11,2 Core i7 2.8 15' A1398 7/2014</t>
  </si>
  <si>
    <t>MacBookPro11,3 Core i7 2.5 15' A1398 7/2014</t>
  </si>
  <si>
    <t>MacBookPro11,3 Core i7 2.8 15' A1398 7/2014</t>
  </si>
  <si>
    <t>Macmini7,1 Core i5 1.4 A1347 10/2014</t>
  </si>
  <si>
    <t>Macmini7,1 Core i5 2.6 A1347 10/2014</t>
  </si>
  <si>
    <t>Macmini7,1 Core i5 2.8 A1347 10/2014</t>
  </si>
  <si>
    <t>Macmini7,1 Core i7 3.0 A1347 10/2014</t>
  </si>
  <si>
    <t>iMac15,1 Core i5 3.3 27' A1419 5/2015</t>
  </si>
  <si>
    <t>MacBook8,1 Core M 1.1 12' A1534 3/2015</t>
  </si>
  <si>
    <t>MacBook8,1 Core M 1.2 12' A1534 3/2015</t>
  </si>
  <si>
    <t>MacBook8,1 Core M 1.3 12' A1534 3/2015</t>
  </si>
  <si>
    <t>MacBookAir7,1 Core i5 1.6 11' A1465 3/2015</t>
  </si>
  <si>
    <t>MacBookAir7,1 Core i7 2.2 11' A1465 3/2015</t>
  </si>
  <si>
    <t>MacBookAir7,2 Core i5 1.6 13' A1466 3/2015</t>
  </si>
  <si>
    <t>MacBookAir7,2 Core i7 2.2 13' A1466 3/2015</t>
  </si>
  <si>
    <t>MacBookPro11,4 Core i7 2.2 15' A1398 5/2015</t>
  </si>
  <si>
    <t>MacBookPro11,4 Core i7 2.5 15' A1398 5/2015</t>
  </si>
  <si>
    <t>MacBookPro11,4 Core i7 2.8 15' A1398 5/2015</t>
  </si>
  <si>
    <t>MacBookPro11,5 Core i7 2.5 15' A1398 5/2015</t>
  </si>
  <si>
    <t>MacBookPro11,5 Core i7 2.8 15' A1398 5/2015</t>
  </si>
  <si>
    <t>MacBookPro12,1 Core i5 2.7 13' A1502 3/2015</t>
  </si>
  <si>
    <t>MacBookPro12,1 Core i5 2.9 13' A1502 3/2015</t>
  </si>
  <si>
    <t>MacBookPro12,1 Core i7 3.1 13' A1502 3/2015</t>
  </si>
  <si>
    <t>MacBookPro13 1 Core i7 2.4 13 inch A1708 10/2016</t>
  </si>
  <si>
    <t>MacBookPro13 2 Core i5 3.1 13 in Tch A1706 10/2016</t>
  </si>
  <si>
    <t>MacBookPro13 2 Core i7 3.3 13 in Tch A1708 10/2016</t>
  </si>
  <si>
    <t>MacBookPro13 3 Core i7 2.9 15 in Tch A1707 10/2016</t>
  </si>
  <si>
    <t xml:space="preserve">MacBook Pro 13" 2.3 GHz 128GB (6/2017) </t>
  </si>
  <si>
    <t>MacBook Pro 13"  2.3 GHz 256GB (6/2017)</t>
  </si>
  <si>
    <t>MacBook Air 13 inch 1.6 GHz 128GB (10/2018)</t>
  </si>
  <si>
    <t>MacBook Air 13 inch 1.6 GHz 256GB (10/2018)</t>
  </si>
  <si>
    <t>MacBook Air 13 inch 1.6 GHz 512GB (10/2018)</t>
  </si>
  <si>
    <t>MacBook Air 13 inch 1.8 GHz 128GB (6/2017)</t>
  </si>
  <si>
    <t>MacBook 12 inch 1.2 GHz 256GB (6/2017)</t>
  </si>
  <si>
    <t>MacBook 12 inch 1.3 GHz 512GB (6/2017)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</si>
</sst>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algun Gothic"/>
      <family val="3"/>
      <charset val="129"/>
    </font>
    <font>
      <b/>
      <sz val="15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1085589</xdr:colOff>
      <xdr:row>3</xdr:row>
      <xdr:rowOff>66592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CAC661-7002-4F50-ADAA-6413BB05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5714" cy="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1</xdr:col>
      <xdr:colOff>2345717</xdr:colOff>
      <xdr:row>12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3FE073-901C-40E9-8931-74A3A2E99C2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4900"/>
          <a:ext cx="3345842" cy="1390650"/>
        </a:xfrm>
        <a:prstGeom prst="rect">
          <a:avLst/>
        </a:prstGeom>
      </xdr:spPr>
    </xdr:pic>
    <xdr:clientData/>
  </xdr:twoCellAnchor>
  <xdr:twoCellAnchor>
    <xdr:from>
      <xdr:col>1</xdr:col>
      <xdr:colOff>2971800</xdr:colOff>
      <xdr:row>1</xdr:row>
      <xdr:rowOff>9525</xdr:rowOff>
    </xdr:from>
    <xdr:to>
      <xdr:col>4</xdr:col>
      <xdr:colOff>9525</xdr:colOff>
      <xdr:row>4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0E9433-456C-46F9-878D-6C412BE51EA0}"/>
            </a:ext>
          </a:extLst>
        </xdr:cNvPr>
        <xdr:cNvSpPr txBox="1"/>
      </xdr:nvSpPr>
      <xdr:spPr>
        <a:xfrm>
          <a:off x="3971925" y="209550"/>
          <a:ext cx="32575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記入日付：</a:t>
          </a:r>
          <a:b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会社名：</a:t>
          </a:r>
          <a:b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Apple Store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名：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676275</xdr:colOff>
      <xdr:row>1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97FE23B-7D00-4759-9B21-DDEB231DF58B}"/>
            </a:ext>
          </a:extLst>
        </xdr:cNvPr>
        <xdr:cNvSpPr/>
      </xdr:nvSpPr>
      <xdr:spPr>
        <a:xfrm>
          <a:off x="9525" y="0"/>
          <a:ext cx="6838950" cy="2571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542925</xdr:colOff>
      <xdr:row>1</xdr:row>
      <xdr:rowOff>66675</xdr:rowOff>
    </xdr:from>
    <xdr:to>
      <xdr:col>7</xdr:col>
      <xdr:colOff>363311</xdr:colOff>
      <xdr:row>3</xdr:row>
      <xdr:rowOff>52090</xdr:rowOff>
    </xdr:to>
    <xdr:sp macro="" textlink="">
      <xdr:nvSpPr>
        <xdr:cNvPr id="3" name="テキスト ボックス 6">
          <a:extLst>
            <a:ext uri="{FF2B5EF4-FFF2-40B4-BE49-F238E27FC236}">
              <a16:creationId xmlns:a16="http://schemas.microsoft.com/office/drawing/2014/main" id="{F2252F4E-EE5B-41DB-A6C0-59121860BDD7}"/>
            </a:ext>
          </a:extLst>
        </xdr:cNvPr>
        <xdr:cNvSpPr txBox="1"/>
      </xdr:nvSpPr>
      <xdr:spPr>
        <a:xfrm>
          <a:off x="1914525" y="304800"/>
          <a:ext cx="3249386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デバイス名の確認方法</a:t>
          </a:r>
        </a:p>
      </xdr:txBody>
    </xdr:sp>
    <xdr:clientData/>
  </xdr:twoCellAnchor>
  <xdr:twoCellAnchor>
    <xdr:from>
      <xdr:col>0</xdr:col>
      <xdr:colOff>0</xdr:colOff>
      <xdr:row>4</xdr:row>
      <xdr:rowOff>219075</xdr:rowOff>
    </xdr:from>
    <xdr:to>
      <xdr:col>4</xdr:col>
      <xdr:colOff>82395</xdr:colOff>
      <xdr:row>6</xdr:row>
      <xdr:rowOff>112157</xdr:rowOff>
    </xdr:to>
    <xdr:sp macro="" textlink="">
      <xdr:nvSpPr>
        <xdr:cNvPr id="4" name="テキスト ボックス 7">
          <a:extLst>
            <a:ext uri="{FF2B5EF4-FFF2-40B4-BE49-F238E27FC236}">
              <a16:creationId xmlns:a16="http://schemas.microsoft.com/office/drawing/2014/main" id="{8178A587-3A36-4FE4-A6E2-267312674705}"/>
            </a:ext>
          </a:extLst>
        </xdr:cNvPr>
        <xdr:cNvSpPr txBox="1"/>
      </xdr:nvSpPr>
      <xdr:spPr>
        <a:xfrm>
          <a:off x="0" y="1171575"/>
          <a:ext cx="2825595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 iPhone</a:t>
          </a:r>
          <a:r>
            <a:rPr kumimoji="1" lang="ja-JP" altLang="en-US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iPad</a:t>
          </a:r>
          <a:r>
            <a:rPr kumimoji="1" lang="ja-JP" altLang="en-US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の場合</a:t>
          </a:r>
        </a:p>
      </xdr:txBody>
    </xdr:sp>
    <xdr:clientData/>
  </xdr:twoCellAnchor>
  <xdr:twoCellAnchor>
    <xdr:from>
      <xdr:col>0</xdr:col>
      <xdr:colOff>175278</xdr:colOff>
      <xdr:row>6</xdr:row>
      <xdr:rowOff>228271</xdr:rowOff>
    </xdr:from>
    <xdr:to>
      <xdr:col>9</xdr:col>
      <xdr:colOff>95449</xdr:colOff>
      <xdr:row>7</xdr:row>
      <xdr:rowOff>35865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EBB4EDE-AEF7-458C-BF71-15F5653FCC66}"/>
            </a:ext>
          </a:extLst>
        </xdr:cNvPr>
        <xdr:cNvSpPr/>
      </xdr:nvSpPr>
      <xdr:spPr>
        <a:xfrm>
          <a:off x="175278" y="1657021"/>
          <a:ext cx="6092371" cy="45719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8</xdr:row>
      <xdr:rowOff>2</xdr:rowOff>
    </xdr:from>
    <xdr:to>
      <xdr:col>4</xdr:col>
      <xdr:colOff>82394</xdr:colOff>
      <xdr:row>19</xdr:row>
      <xdr:rowOff>12818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3ACB1AF-5D89-4A3A-8251-EFED5B1E5360}"/>
            </a:ext>
          </a:extLst>
        </xdr:cNvPr>
        <xdr:cNvGrpSpPr/>
      </xdr:nvGrpSpPr>
      <xdr:grpSpPr>
        <a:xfrm>
          <a:off x="0" y="1905002"/>
          <a:ext cx="2825594" cy="2632191"/>
          <a:chOff x="511808" y="4870811"/>
          <a:chExt cx="1977392" cy="1842045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83D0609-AD42-4CA2-96B7-FE374FB50E6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8686"/>
          <a:stretch/>
        </xdr:blipFill>
        <xdr:spPr>
          <a:xfrm>
            <a:off x="511808" y="5372099"/>
            <a:ext cx="1977392" cy="1340757"/>
          </a:xfrm>
          <a:prstGeom prst="rect">
            <a:avLst/>
          </a:prstGeom>
          <a:ln>
            <a:solidFill>
              <a:schemeClr val="bg1">
                <a:lumMod val="85000"/>
              </a:schemeClr>
            </a:solidFill>
          </a:ln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AED615-B0AF-4BBF-A99E-5DCAEF27CA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292"/>
          <a:stretch/>
        </xdr:blipFill>
        <xdr:spPr>
          <a:xfrm>
            <a:off x="511808" y="4870811"/>
            <a:ext cx="1977392" cy="501288"/>
          </a:xfrm>
          <a:prstGeom prst="rect">
            <a:avLst/>
          </a:prstGeom>
          <a:ln>
            <a:solidFill>
              <a:schemeClr val="bg1">
                <a:lumMod val="85000"/>
              </a:schemeClr>
            </a:solidFill>
          </a:ln>
        </xdr:spPr>
      </xdr:pic>
    </xdr:grpSp>
    <xdr:clientData/>
  </xdr:twoCellAnchor>
  <xdr:twoCellAnchor editAs="oneCell">
    <xdr:from>
      <xdr:col>4</xdr:col>
      <xdr:colOff>381853</xdr:colOff>
      <xdr:row>8</xdr:row>
      <xdr:rowOff>12518</xdr:rowOff>
    </xdr:from>
    <xdr:to>
      <xdr:col>8</xdr:col>
      <xdr:colOff>464247</xdr:colOff>
      <xdr:row>19</xdr:row>
      <xdr:rowOff>25333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6780BFF-5F9D-4B6D-8DA1-59386A5709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979"/>
        <a:stretch/>
      </xdr:blipFill>
      <xdr:spPr>
        <a:xfrm>
          <a:off x="3125053" y="1917518"/>
          <a:ext cx="2825594" cy="263219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0</xdr:col>
      <xdr:colOff>0</xdr:colOff>
      <xdr:row>11</xdr:row>
      <xdr:rowOff>176523</xdr:rowOff>
    </xdr:from>
    <xdr:to>
      <xdr:col>4</xdr:col>
      <xdr:colOff>82394</xdr:colOff>
      <xdr:row>12</xdr:row>
      <xdr:rowOff>237679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D8AB58A-77E6-4A1B-AC98-9C92A6640EFF}"/>
            </a:ext>
          </a:extLst>
        </xdr:cNvPr>
        <xdr:cNvSpPr/>
      </xdr:nvSpPr>
      <xdr:spPr>
        <a:xfrm>
          <a:off x="0" y="2795898"/>
          <a:ext cx="2825594" cy="29928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381853</xdr:colOff>
      <xdr:row>11</xdr:row>
      <xdr:rowOff>226620</xdr:rowOff>
    </xdr:from>
    <xdr:to>
      <xdr:col>8</xdr:col>
      <xdr:colOff>464247</xdr:colOff>
      <xdr:row>13</xdr:row>
      <xdr:rowOff>49651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656BFC7-DDA6-490D-8746-BCA9FC7A8CDA}"/>
            </a:ext>
          </a:extLst>
        </xdr:cNvPr>
        <xdr:cNvSpPr/>
      </xdr:nvSpPr>
      <xdr:spPr>
        <a:xfrm>
          <a:off x="3125053" y="2845995"/>
          <a:ext cx="2825594" cy="29928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4</xdr:col>
      <xdr:colOff>82394</xdr:colOff>
      <xdr:row>37</xdr:row>
      <xdr:rowOff>226667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8B264D8E-3D5A-4EB2-9621-C77D1952D649}"/>
            </a:ext>
          </a:extLst>
        </xdr:cNvPr>
        <xdr:cNvGrpSpPr/>
      </xdr:nvGrpSpPr>
      <xdr:grpSpPr>
        <a:xfrm>
          <a:off x="0" y="4848225"/>
          <a:ext cx="2825594" cy="4189067"/>
          <a:chOff x="6457950" y="1933575"/>
          <a:chExt cx="2825594" cy="4189067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85121A2-0CF5-4012-A1DB-17DD5459BD57}"/>
              </a:ext>
            </a:extLst>
          </xdr:cNvPr>
          <xdr:cNvGrpSpPr/>
        </xdr:nvGrpSpPr>
        <xdr:grpSpPr>
          <a:xfrm>
            <a:off x="6457950" y="1933575"/>
            <a:ext cx="2825594" cy="4189067"/>
            <a:chOff x="6337566" y="2629929"/>
            <a:chExt cx="2830080" cy="4195718"/>
          </a:xfrm>
        </xdr:grpSpPr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C29DA850-96AD-4E89-A7A3-4E5F55B2830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46425" b="20035"/>
            <a:stretch/>
          </xdr:blipFill>
          <xdr:spPr>
            <a:xfrm>
              <a:off x="6337566" y="4770292"/>
              <a:ext cx="2830080" cy="2055355"/>
            </a:xfrm>
            <a:prstGeom prst="rect">
              <a:avLst/>
            </a:prstGeom>
            <a:ln>
              <a:solidFill>
                <a:schemeClr val="bg1">
                  <a:lumMod val="85000"/>
                </a:schemeClr>
              </a:solidFill>
            </a:ln>
          </xdr:spPr>
        </xdr:pic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75493061-29BF-45C6-B791-1644FF5A3449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" b="65072"/>
            <a:stretch/>
          </xdr:blipFill>
          <xdr:spPr>
            <a:xfrm>
              <a:off x="6337566" y="2629929"/>
              <a:ext cx="2830080" cy="2140363"/>
            </a:xfrm>
            <a:prstGeom prst="rect">
              <a:avLst/>
            </a:prstGeom>
            <a:ln>
              <a:solidFill>
                <a:schemeClr val="bg1">
                  <a:lumMod val="85000"/>
                </a:schemeClr>
              </a:solidFill>
            </a:ln>
          </xdr:spPr>
        </xdr:pic>
      </xdr:grp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63451DF3-93A8-4465-B4CD-CFDAE95C7031}"/>
              </a:ext>
            </a:extLst>
          </xdr:cNvPr>
          <xdr:cNvSpPr/>
        </xdr:nvSpPr>
        <xdr:spPr>
          <a:xfrm>
            <a:off x="6457950" y="2971045"/>
            <a:ext cx="2825594" cy="29928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A8848841-7E07-40B4-9CDD-21BCDC487EFE}"/>
              </a:ext>
            </a:extLst>
          </xdr:cNvPr>
          <xdr:cNvSpPr/>
        </xdr:nvSpPr>
        <xdr:spPr>
          <a:xfrm>
            <a:off x="6457950" y="5454598"/>
            <a:ext cx="2825594" cy="29928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4</xdr:col>
      <xdr:colOff>295275</xdr:colOff>
      <xdr:row>21</xdr:row>
      <xdr:rowOff>123825</xdr:rowOff>
    </xdr:from>
    <xdr:to>
      <xdr:col>10</xdr:col>
      <xdr:colOff>142875</xdr:colOff>
      <xdr:row>33</xdr:row>
      <xdr:rowOff>25927</xdr:rowOff>
    </xdr:to>
    <xdr:sp macro="" textlink="">
      <xdr:nvSpPr>
        <xdr:cNvPr id="18" name="テキスト ボックス 21">
          <a:extLst>
            <a:ext uri="{FF2B5EF4-FFF2-40B4-BE49-F238E27FC236}">
              <a16:creationId xmlns:a16="http://schemas.microsoft.com/office/drawing/2014/main" id="{CAEE9D9A-7DBB-4D4E-849C-23DE734277C6}"/>
            </a:ext>
          </a:extLst>
        </xdr:cNvPr>
        <xdr:cNvSpPr txBox="1"/>
      </xdr:nvSpPr>
      <xdr:spPr>
        <a:xfrm>
          <a:off x="3038475" y="5124450"/>
          <a:ext cx="3962400" cy="275960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画面で「設定」を押す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「設定」の中で「一般」を押す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「一般」の中で「情報」を押す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情報の画面で自分のデバイス情報を確認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取得した情報を以下のようにまとめる。</a:t>
          </a:r>
          <a:b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（モデル名＋容量＋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WiFi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4G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か）</a:t>
          </a:r>
          <a:b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iPhone Xs 64GB</a:t>
          </a:r>
          <a:b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iPad 3 16GB WiFi 4G</a:t>
          </a:r>
        </a:p>
        <a:p>
          <a:pPr marL="342900" indent="-342900">
            <a:buAutoNum type="arabicPeriod"/>
          </a:pP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82395</xdr:colOff>
      <xdr:row>41</xdr:row>
      <xdr:rowOff>235338</xdr:rowOff>
    </xdr:to>
    <xdr:sp macro="" textlink="">
      <xdr:nvSpPr>
        <xdr:cNvPr id="19" name="テキスト ボックス 7">
          <a:extLst>
            <a:ext uri="{FF2B5EF4-FFF2-40B4-BE49-F238E27FC236}">
              <a16:creationId xmlns:a16="http://schemas.microsoft.com/office/drawing/2014/main" id="{8DBDB249-90EC-4129-ADC0-976BA0E96FD0}"/>
            </a:ext>
          </a:extLst>
        </xdr:cNvPr>
        <xdr:cNvSpPr txBox="1"/>
      </xdr:nvSpPr>
      <xdr:spPr>
        <a:xfrm>
          <a:off x="0" y="9525000"/>
          <a:ext cx="2825595" cy="47346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 Mac</a:t>
          </a:r>
          <a:r>
            <a:rPr kumimoji="1" lang="ja-JP" altLang="en-US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の場合</a:t>
          </a:r>
        </a:p>
      </xdr:txBody>
    </xdr:sp>
    <xdr:clientData/>
  </xdr:twoCellAnchor>
  <xdr:twoCellAnchor>
    <xdr:from>
      <xdr:col>0</xdr:col>
      <xdr:colOff>175278</xdr:colOff>
      <xdr:row>42</xdr:row>
      <xdr:rowOff>9196</xdr:rowOff>
    </xdr:from>
    <xdr:to>
      <xdr:col>9</xdr:col>
      <xdr:colOff>95449</xdr:colOff>
      <xdr:row>42</xdr:row>
      <xdr:rowOff>54915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74F8FE9-749B-4270-928C-D14227B57B8F}"/>
            </a:ext>
          </a:extLst>
        </xdr:cNvPr>
        <xdr:cNvSpPr/>
      </xdr:nvSpPr>
      <xdr:spPr>
        <a:xfrm>
          <a:off x="175278" y="10010446"/>
          <a:ext cx="6092371" cy="45719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315149</xdr:colOff>
      <xdr:row>43</xdr:row>
      <xdr:rowOff>0</xdr:rowOff>
    </xdr:from>
    <xdr:to>
      <xdr:col>8</xdr:col>
      <xdr:colOff>670021</xdr:colOff>
      <xdr:row>52</xdr:row>
      <xdr:rowOff>198021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4BEDEF26-A2B3-4E15-8FB4-630D7AC27FA5}"/>
            </a:ext>
          </a:extLst>
        </xdr:cNvPr>
        <xdr:cNvGrpSpPr/>
      </xdr:nvGrpSpPr>
      <xdr:grpSpPr>
        <a:xfrm>
          <a:off x="3058349" y="10239375"/>
          <a:ext cx="3098072" cy="2341146"/>
          <a:chOff x="382814" y="1617485"/>
          <a:chExt cx="3602867" cy="2722609"/>
        </a:xfrm>
      </xdr:grpSpPr>
      <xdr:pic>
        <xdr:nvPicPr>
          <xdr:cNvPr id="22" name="図 21">
            <a:extLst>
              <a:ext uri="{FF2B5EF4-FFF2-40B4-BE49-F238E27FC236}">
                <a16:creationId xmlns:a16="http://schemas.microsoft.com/office/drawing/2014/main" id="{C1EEB8C3-292F-4FA8-9850-138BA07E28F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304" t="6528" r="23019" b="17153"/>
          <a:stretch/>
        </xdr:blipFill>
        <xdr:spPr>
          <a:xfrm>
            <a:off x="382814" y="1617485"/>
            <a:ext cx="3602867" cy="2722609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429AB61F-E60F-4CC4-A364-74765A292DF4}"/>
              </a:ext>
            </a:extLst>
          </xdr:cNvPr>
          <xdr:cNvSpPr/>
        </xdr:nvSpPr>
        <xdr:spPr>
          <a:xfrm>
            <a:off x="2078551" y="3549095"/>
            <a:ext cx="969094" cy="290009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0</xdr:colOff>
      <xdr:row>53</xdr:row>
      <xdr:rowOff>210858</xdr:rowOff>
    </xdr:from>
    <xdr:to>
      <xdr:col>4</xdr:col>
      <xdr:colOff>166471</xdr:colOff>
      <xdr:row>63</xdr:row>
      <xdr:rowOff>172236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EBB8608-0CB6-4089-901C-E36633DB5C75}"/>
            </a:ext>
          </a:extLst>
        </xdr:cNvPr>
        <xdr:cNvGrpSpPr/>
      </xdr:nvGrpSpPr>
      <xdr:grpSpPr>
        <a:xfrm>
          <a:off x="0" y="12831483"/>
          <a:ext cx="2909671" cy="2342628"/>
          <a:chOff x="1620333" y="5229050"/>
          <a:chExt cx="3641661" cy="2931966"/>
        </a:xfrm>
      </xdr:grpSpPr>
      <xdr:pic>
        <xdr:nvPicPr>
          <xdr:cNvPr id="25" name="図 24">
            <a:extLst>
              <a:ext uri="{FF2B5EF4-FFF2-40B4-BE49-F238E27FC236}">
                <a16:creationId xmlns:a16="http://schemas.microsoft.com/office/drawing/2014/main" id="{7040C95A-D781-4423-B57C-9D09537F17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21" t="4545" r="42976" b="43011"/>
          <a:stretch/>
        </xdr:blipFill>
        <xdr:spPr>
          <a:xfrm>
            <a:off x="1620333" y="5229050"/>
            <a:ext cx="3641661" cy="2931966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ADB84D7C-3719-4941-9C5D-6F67DE8EACA6}"/>
              </a:ext>
            </a:extLst>
          </xdr:cNvPr>
          <xdr:cNvSpPr/>
        </xdr:nvSpPr>
        <xdr:spPr>
          <a:xfrm>
            <a:off x="2802496" y="5645532"/>
            <a:ext cx="2391676" cy="68388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7" name="グループ化 26">
            <a:extLst>
              <a:ext uri="{FF2B5EF4-FFF2-40B4-BE49-F238E27FC236}">
                <a16:creationId xmlns:a16="http://schemas.microsoft.com/office/drawing/2014/main" id="{DCB10F58-6845-4C32-A643-1F22BDFF7E9E}"/>
              </a:ext>
            </a:extLst>
          </xdr:cNvPr>
          <xdr:cNvGrpSpPr/>
        </xdr:nvGrpSpPr>
        <xdr:grpSpPr>
          <a:xfrm>
            <a:off x="2802496" y="6908100"/>
            <a:ext cx="2420705" cy="613654"/>
            <a:chOff x="2802496" y="6908100"/>
            <a:chExt cx="2420705" cy="613654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79784D3F-A9CD-4C98-8684-DEC1A4F462E8}"/>
                </a:ext>
              </a:extLst>
            </xdr:cNvPr>
            <xdr:cNvSpPr/>
          </xdr:nvSpPr>
          <xdr:spPr>
            <a:xfrm>
              <a:off x="2802496" y="6908100"/>
              <a:ext cx="2391676" cy="173941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6160C1AB-0255-42C7-881E-DE8EC9A87419}"/>
                </a:ext>
              </a:extLst>
            </xdr:cNvPr>
            <xdr:cNvSpPr/>
          </xdr:nvSpPr>
          <xdr:spPr>
            <a:xfrm>
              <a:off x="2831525" y="7347813"/>
              <a:ext cx="2391676" cy="173941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  <xdr:twoCellAnchor>
    <xdr:from>
      <xdr:col>4</xdr:col>
      <xdr:colOff>276225</xdr:colOff>
      <xdr:row>54</xdr:row>
      <xdr:rowOff>46554</xdr:rowOff>
    </xdr:from>
    <xdr:to>
      <xdr:col>9</xdr:col>
      <xdr:colOff>482523</xdr:colOff>
      <xdr:row>62</xdr:row>
      <xdr:rowOff>12066</xdr:rowOff>
    </xdr:to>
    <xdr:sp macro="" textlink="">
      <xdr:nvSpPr>
        <xdr:cNvPr id="30" name="テキスト ボックス 34">
          <a:extLst>
            <a:ext uri="{FF2B5EF4-FFF2-40B4-BE49-F238E27FC236}">
              <a16:creationId xmlns:a16="http://schemas.microsoft.com/office/drawing/2014/main" id="{5633D1F6-2B5F-4A2B-B575-96F4B39071E6}"/>
            </a:ext>
          </a:extLst>
        </xdr:cNvPr>
        <xdr:cNvSpPr txBox="1"/>
      </xdr:nvSpPr>
      <xdr:spPr>
        <a:xfrm>
          <a:off x="3019425" y="12905304"/>
          <a:ext cx="3635298" cy="187051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上端のメニューの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Apple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マークを押す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「この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Mac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について」を押す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indent="-342900">
            <a:buAutoNum type="arabicPeriod"/>
          </a:pP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「システムレポート」を押す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342900" marR="0" lvl="0" indent="-342900" algn="l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AutoNum type="arabicPeriod"/>
            <a:tabLst/>
            <a:defRPr/>
          </a:pPr>
          <a:r>
            <a:rPr kumimoji="1" lang="ja-JP" altLang="ja-JP" sz="1400" b="1" kern="12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ハードウェアの概要に入ると対象デバイスの情報が表示される</a:t>
          </a:r>
        </a:p>
        <a:p>
          <a:pPr marL="342900" indent="-342900">
            <a:buAutoNum type="arabicPeriod"/>
          </a:pP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34453</xdr:colOff>
      <xdr:row>68</xdr:row>
      <xdr:rowOff>35036</xdr:rowOff>
    </xdr:from>
    <xdr:to>
      <xdr:col>7</xdr:col>
      <xdr:colOff>549213</xdr:colOff>
      <xdr:row>69</xdr:row>
      <xdr:rowOff>185607</xdr:rowOff>
    </xdr:to>
    <xdr:sp macro="" textlink="">
      <xdr:nvSpPr>
        <xdr:cNvPr id="31" name="テキスト ボックス 35">
          <a:extLst>
            <a:ext uri="{FF2B5EF4-FFF2-40B4-BE49-F238E27FC236}">
              <a16:creationId xmlns:a16="http://schemas.microsoft.com/office/drawing/2014/main" id="{A27CDC3F-ABA0-415C-86A1-110F0F5C092C}"/>
            </a:ext>
          </a:extLst>
        </xdr:cNvPr>
        <xdr:cNvSpPr txBox="1"/>
      </xdr:nvSpPr>
      <xdr:spPr>
        <a:xfrm>
          <a:off x="34453" y="16227536"/>
          <a:ext cx="5315360" cy="3886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34453</xdr:colOff>
      <xdr:row>43</xdr:row>
      <xdr:rowOff>0</xdr:rowOff>
    </xdr:from>
    <xdr:to>
      <xdr:col>4</xdr:col>
      <xdr:colOff>168695</xdr:colOff>
      <xdr:row>52</xdr:row>
      <xdr:rowOff>198021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311CAEA-BF6A-4996-ACD0-C78A9D2AB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20914"/>
        <a:stretch/>
      </xdr:blipFill>
      <xdr:spPr>
        <a:xfrm>
          <a:off x="34453" y="10239375"/>
          <a:ext cx="2877442" cy="2341146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9525</xdr:colOff>
      <xdr:row>65</xdr:row>
      <xdr:rowOff>9525</xdr:rowOff>
    </xdr:from>
    <xdr:to>
      <xdr:col>9</xdr:col>
      <xdr:colOff>676275</xdr:colOff>
      <xdr:row>66</xdr:row>
      <xdr:rowOff>28574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D92D45D0-D931-451D-A382-47E5D8E3A3AE}"/>
            </a:ext>
          </a:extLst>
        </xdr:cNvPr>
        <xdr:cNvSpPr/>
      </xdr:nvSpPr>
      <xdr:spPr>
        <a:xfrm>
          <a:off x="9525" y="15487650"/>
          <a:ext cx="6838950" cy="2571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DCDC-18A8-44A5-92EA-FDEBB17FCBFC}">
  <dimension ref="A2:E39"/>
  <sheetViews>
    <sheetView tabSelected="1" topLeftCell="A4" zoomScaleNormal="100" workbookViewId="0">
      <selection activeCell="B19" sqref="B19"/>
    </sheetView>
  </sheetViews>
  <sheetFormatPr defaultRowHeight="15.95" customHeight="1" x14ac:dyDescent="0.4"/>
  <cols>
    <col min="1" max="1" width="13.125" style="6" customWidth="1"/>
    <col min="2" max="2" width="45.25" style="6" customWidth="1"/>
    <col min="3" max="3" width="13.375" style="6" bestFit="1" customWidth="1"/>
    <col min="4" max="4" width="13.375" style="6" customWidth="1"/>
    <col min="5" max="16384" width="9" style="6"/>
  </cols>
  <sheetData>
    <row r="2" spans="1:5" ht="15.95" customHeight="1" x14ac:dyDescent="0.4">
      <c r="A2" s="7"/>
    </row>
    <row r="5" spans="1:5" ht="22.5" customHeight="1" x14ac:dyDescent="0.4">
      <c r="A5" s="12" t="s">
        <v>79</v>
      </c>
      <c r="B5" s="12"/>
    </row>
    <row r="6" spans="1:5" ht="15.95" customHeight="1" x14ac:dyDescent="0.4">
      <c r="A6" s="7"/>
    </row>
    <row r="8" spans="1:5" ht="15.95" customHeight="1" x14ac:dyDescent="0.4">
      <c r="A8" s="7"/>
    </row>
    <row r="12" spans="1:5" ht="15.95" customHeight="1" x14ac:dyDescent="0.4">
      <c r="A12" s="7"/>
    </row>
    <row r="14" spans="1:5" ht="15.95" customHeight="1" x14ac:dyDescent="0.4">
      <c r="A14" s="8" t="s">
        <v>77</v>
      </c>
    </row>
    <row r="15" spans="1:5" ht="15.95" customHeight="1" x14ac:dyDescent="0.4">
      <c r="A15" s="8" t="s">
        <v>78</v>
      </c>
    </row>
    <row r="16" spans="1:5" ht="21.75" customHeight="1" x14ac:dyDescent="0.4">
      <c r="A16" s="5" t="s">
        <v>76</v>
      </c>
      <c r="B16" s="5" t="s">
        <v>75</v>
      </c>
      <c r="C16" s="5" t="s">
        <v>73</v>
      </c>
      <c r="D16" s="5" t="s">
        <v>80</v>
      </c>
      <c r="E16" s="11"/>
    </row>
    <row r="17" spans="1:5" ht="15.95" customHeight="1" x14ac:dyDescent="0.4">
      <c r="A17" s="4"/>
      <c r="B17" s="4"/>
      <c r="C17" s="4"/>
      <c r="D17" s="4"/>
      <c r="E17" s="11"/>
    </row>
    <row r="18" spans="1:5" ht="15.95" customHeight="1" x14ac:dyDescent="0.4">
      <c r="A18" s="4"/>
      <c r="B18" s="4"/>
      <c r="C18" s="4"/>
      <c r="D18" s="4"/>
      <c r="E18" s="11"/>
    </row>
    <row r="19" spans="1:5" ht="15.95" customHeight="1" x14ac:dyDescent="0.4">
      <c r="A19" s="4"/>
      <c r="B19" s="4"/>
      <c r="C19" s="4"/>
      <c r="D19" s="4"/>
      <c r="E19" s="11"/>
    </row>
    <row r="20" spans="1:5" ht="15.95" customHeight="1" x14ac:dyDescent="0.4">
      <c r="A20" s="4"/>
      <c r="B20" s="4"/>
      <c r="C20" s="4"/>
      <c r="D20" s="4"/>
      <c r="E20" s="11"/>
    </row>
    <row r="21" spans="1:5" ht="15.95" customHeight="1" x14ac:dyDescent="0.4">
      <c r="A21" s="4"/>
      <c r="B21" s="4"/>
      <c r="C21" s="4"/>
      <c r="D21" s="4"/>
      <c r="E21" s="11"/>
    </row>
    <row r="22" spans="1:5" ht="15.95" customHeight="1" x14ac:dyDescent="0.4">
      <c r="A22" s="4"/>
      <c r="B22" s="4"/>
      <c r="C22" s="3"/>
      <c r="D22" s="3"/>
      <c r="E22" s="11"/>
    </row>
    <row r="23" spans="1:5" ht="15.95" customHeight="1" x14ac:dyDescent="0.4">
      <c r="A23" s="4"/>
      <c r="B23" s="4"/>
      <c r="C23" s="3"/>
      <c r="D23" s="3"/>
      <c r="E23" s="11"/>
    </row>
    <row r="24" spans="1:5" ht="15.95" customHeight="1" x14ac:dyDescent="0.4">
      <c r="A24" s="4"/>
      <c r="B24" s="4"/>
      <c r="C24" s="3"/>
      <c r="D24" s="3"/>
      <c r="E24" s="11"/>
    </row>
    <row r="25" spans="1:5" ht="15.95" customHeight="1" x14ac:dyDescent="0.4">
      <c r="A25" s="4"/>
      <c r="B25" s="4"/>
      <c r="C25" s="3"/>
      <c r="D25" s="3"/>
      <c r="E25" s="11"/>
    </row>
    <row r="26" spans="1:5" ht="15.95" customHeight="1" x14ac:dyDescent="0.4">
      <c r="A26" s="4"/>
      <c r="B26" s="4"/>
      <c r="C26" s="3"/>
      <c r="D26" s="3"/>
      <c r="E26" s="11"/>
    </row>
    <row r="27" spans="1:5" ht="15.95" customHeight="1" x14ac:dyDescent="0.4">
      <c r="A27" s="4"/>
      <c r="B27" s="4"/>
      <c r="C27" s="3"/>
      <c r="D27" s="3"/>
      <c r="E27" s="11"/>
    </row>
    <row r="28" spans="1:5" ht="15.95" customHeight="1" x14ac:dyDescent="0.4">
      <c r="A28" s="4"/>
      <c r="B28" s="4"/>
      <c r="C28" s="3"/>
      <c r="D28" s="3"/>
      <c r="E28" s="11"/>
    </row>
    <row r="29" spans="1:5" ht="15.95" customHeight="1" x14ac:dyDescent="0.4">
      <c r="A29" s="4"/>
      <c r="B29" s="4"/>
      <c r="C29" s="3"/>
      <c r="D29" s="3"/>
      <c r="E29" s="11"/>
    </row>
    <row r="30" spans="1:5" ht="15.95" customHeight="1" x14ac:dyDescent="0.4">
      <c r="A30" s="4"/>
      <c r="B30" s="4"/>
      <c r="C30" s="3"/>
      <c r="D30" s="3"/>
      <c r="E30" s="11"/>
    </row>
    <row r="31" spans="1:5" ht="15.95" customHeight="1" x14ac:dyDescent="0.4">
      <c r="A31" s="4"/>
      <c r="B31" s="4"/>
      <c r="C31" s="3"/>
      <c r="D31" s="3"/>
      <c r="E31" s="11"/>
    </row>
    <row r="32" spans="1:5" ht="15.95" customHeight="1" x14ac:dyDescent="0.4">
      <c r="A32" s="4"/>
      <c r="B32" s="4"/>
      <c r="C32" s="3"/>
      <c r="D32" s="3"/>
      <c r="E32" s="11"/>
    </row>
    <row r="33" spans="1:5" ht="15.95" customHeight="1" x14ac:dyDescent="0.4">
      <c r="A33" s="4"/>
      <c r="B33" s="4"/>
      <c r="C33" s="3"/>
      <c r="D33" s="3"/>
      <c r="E33" s="11"/>
    </row>
    <row r="34" spans="1:5" ht="15.95" customHeight="1" x14ac:dyDescent="0.4">
      <c r="A34" s="4"/>
      <c r="B34" s="4"/>
      <c r="C34" s="3"/>
      <c r="D34" s="3"/>
      <c r="E34" s="11"/>
    </row>
    <row r="35" spans="1:5" ht="15.95" customHeight="1" x14ac:dyDescent="0.4">
      <c r="A35" s="4"/>
      <c r="B35" s="4"/>
      <c r="C35" s="3"/>
      <c r="D35" s="3"/>
      <c r="E35" s="11"/>
    </row>
    <row r="36" spans="1:5" ht="15.95" customHeight="1" x14ac:dyDescent="0.4">
      <c r="A36" s="4"/>
      <c r="B36" s="4"/>
      <c r="C36" s="3"/>
      <c r="D36" s="3"/>
      <c r="E36" s="11"/>
    </row>
    <row r="37" spans="1:5" ht="15.95" customHeight="1" x14ac:dyDescent="0.4">
      <c r="A37" s="4"/>
      <c r="B37" s="4"/>
      <c r="C37" s="3"/>
      <c r="D37" s="3"/>
      <c r="E37" s="11"/>
    </row>
    <row r="38" spans="1:5" ht="15.95" customHeight="1" x14ac:dyDescent="0.4">
      <c r="A38" s="13" t="s">
        <v>74</v>
      </c>
      <c r="B38" s="13"/>
      <c r="C38" s="10">
        <f>SUBTOTAL(9,C17:C37)</f>
        <v>0</v>
      </c>
      <c r="D38" s="10"/>
      <c r="E38" s="11"/>
    </row>
    <row r="39" spans="1:5" ht="15.95" customHeight="1" x14ac:dyDescent="0.4">
      <c r="A39" s="9"/>
      <c r="B39" s="9"/>
      <c r="C39" s="9"/>
      <c r="D39" s="9"/>
    </row>
  </sheetData>
  <mergeCells count="2">
    <mergeCell ref="A5:B5"/>
    <mergeCell ref="A38:B38"/>
  </mergeCells>
  <phoneticPr fontId="1"/>
  <dataValidations count="1">
    <dataValidation type="list" allowBlank="1" showInputMessage="1" showErrorMessage="1" sqref="B17:B37" xr:uid="{80161ABE-DAE0-4C1B-B516-7CEA28A8CFAF}">
      <formula1>INDIRECT(A17)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75823E-61A2-4181-A485-39DB5F722F82}">
          <x14:formula1>
            <xm:f>Mapping!$L$1:$L$9</xm:f>
          </x14:formula1>
          <xm:sqref>A17:A37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6E0D-F749-4669-8C2D-D47231F92AB0}">
  <dimension ref="A1"/>
  <sheetViews>
    <sheetView workbookViewId="0">
      <selection activeCell="L10" sqref="L10"/>
    </sheetView>
  </sheetViews>
  <sheetFormatPr defaultRowHeight="18.75" x14ac:dyDescent="0.4"/>
  <cols>
    <col min="1" max="16384" width="9" style="14"/>
  </cols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B315-45ED-419C-A048-432395185EC9}">
  <dimension ref="A1:L105"/>
  <sheetViews>
    <sheetView workbookViewId="0">
      <selection activeCell="B17" sqref="B17"/>
    </sheetView>
  </sheetViews>
  <sheetFormatPr defaultRowHeight="12" x14ac:dyDescent="0.4"/>
  <cols>
    <col min="1" max="1" width="21.5" style="1" bestFit="1" customWidth="1"/>
    <col min="2" max="2" width="30.125" style="1" bestFit="1" customWidth="1"/>
    <col min="3" max="3" width="39.375" style="1" bestFit="1" customWidth="1"/>
    <col min="4" max="4" width="41.625" style="1" bestFit="1" customWidth="1"/>
    <col min="5" max="5" width="43.75" style="1" bestFit="1" customWidth="1"/>
    <col min="6" max="6" width="40.625" style="1" bestFit="1" customWidth="1"/>
    <col min="7" max="7" width="35.875" style="1" bestFit="1" customWidth="1"/>
    <col min="8" max="8" width="36.25" style="1" bestFit="1" customWidth="1"/>
    <col min="9" max="9" width="31.875" style="1" bestFit="1" customWidth="1"/>
    <col min="10" max="11" width="9" style="1"/>
    <col min="12" max="12" width="12.75" style="1" bestFit="1" customWidth="1"/>
    <col min="13" max="16384" width="9" style="1"/>
  </cols>
  <sheetData>
    <row r="1" spans="1:12" x14ac:dyDescent="0.4">
      <c r="A1" s="2" t="s">
        <v>0</v>
      </c>
      <c r="B1" s="2" t="s">
        <v>1</v>
      </c>
      <c r="C1" s="2" t="s">
        <v>64</v>
      </c>
      <c r="D1" s="2" t="s">
        <v>69</v>
      </c>
      <c r="E1" s="2" t="s">
        <v>71</v>
      </c>
      <c r="F1" s="2" t="s">
        <v>66</v>
      </c>
      <c r="G1" s="2" t="s">
        <v>67</v>
      </c>
      <c r="H1" s="2" t="s">
        <v>68</v>
      </c>
      <c r="I1" s="2" t="s">
        <v>72</v>
      </c>
      <c r="L1" s="1" t="s">
        <v>0</v>
      </c>
    </row>
    <row r="2" spans="1:12" x14ac:dyDescent="0.4">
      <c r="A2" s="1" t="s">
        <v>57</v>
      </c>
      <c r="B2" s="1" t="s">
        <v>192</v>
      </c>
      <c r="C2" s="1" t="s">
        <v>227</v>
      </c>
      <c r="D2" s="1" t="s">
        <v>231</v>
      </c>
      <c r="E2" s="1" t="s">
        <v>437</v>
      </c>
      <c r="F2" s="1" t="s">
        <v>223</v>
      </c>
      <c r="G2" s="1" t="s">
        <v>275</v>
      </c>
      <c r="H2" s="1" t="s">
        <v>243</v>
      </c>
      <c r="I2" s="1" t="s">
        <v>197</v>
      </c>
      <c r="L2" s="1" t="s">
        <v>1</v>
      </c>
    </row>
    <row r="3" spans="1:12" x14ac:dyDescent="0.4">
      <c r="A3" s="1" t="s">
        <v>58</v>
      </c>
      <c r="B3" s="1" t="s">
        <v>39</v>
      </c>
      <c r="C3" s="1" t="s">
        <v>228</v>
      </c>
      <c r="D3" s="1" t="s">
        <v>232</v>
      </c>
      <c r="E3" s="1" t="s">
        <v>438</v>
      </c>
      <c r="F3" s="1" t="s">
        <v>224</v>
      </c>
      <c r="G3" s="1" t="s">
        <v>276</v>
      </c>
      <c r="H3" s="1" t="s">
        <v>244</v>
      </c>
      <c r="I3" s="1" t="s">
        <v>198</v>
      </c>
      <c r="L3" s="1" t="s">
        <v>65</v>
      </c>
    </row>
    <row r="4" spans="1:12" x14ac:dyDescent="0.4">
      <c r="A4" s="1" t="s">
        <v>81</v>
      </c>
      <c r="B4" s="1" t="s">
        <v>41</v>
      </c>
      <c r="C4" s="1" t="s">
        <v>229</v>
      </c>
      <c r="D4" s="1" t="s">
        <v>233</v>
      </c>
      <c r="E4" s="1" t="s">
        <v>235</v>
      </c>
      <c r="F4" s="1" t="s">
        <v>225</v>
      </c>
      <c r="G4" s="1" t="s">
        <v>277</v>
      </c>
      <c r="H4" s="1" t="s">
        <v>245</v>
      </c>
      <c r="I4" s="1" t="s">
        <v>199</v>
      </c>
      <c r="L4" s="1" t="s">
        <v>70</v>
      </c>
    </row>
    <row r="5" spans="1:12" x14ac:dyDescent="0.4">
      <c r="A5" s="1" t="s">
        <v>82</v>
      </c>
      <c r="B5" s="1" t="s">
        <v>37</v>
      </c>
      <c r="C5" s="1" t="s">
        <v>230</v>
      </c>
      <c r="D5" s="1" t="s">
        <v>234</v>
      </c>
      <c r="E5" s="1" t="s">
        <v>236</v>
      </c>
      <c r="F5" s="1" t="s">
        <v>226</v>
      </c>
      <c r="G5" s="1" t="s">
        <v>278</v>
      </c>
      <c r="H5" s="1" t="s">
        <v>246</v>
      </c>
      <c r="I5" s="1" t="s">
        <v>200</v>
      </c>
      <c r="L5" s="1" t="s">
        <v>71</v>
      </c>
    </row>
    <row r="6" spans="1:12" x14ac:dyDescent="0.4">
      <c r="A6" s="1" t="s">
        <v>54</v>
      </c>
      <c r="B6" s="1" t="s">
        <v>38</v>
      </c>
      <c r="C6" s="1" t="s">
        <v>258</v>
      </c>
      <c r="D6" s="1" t="s">
        <v>261</v>
      </c>
      <c r="E6" s="1" t="s">
        <v>237</v>
      </c>
      <c r="F6" s="1" t="s">
        <v>247</v>
      </c>
      <c r="G6" s="1" t="s">
        <v>307</v>
      </c>
      <c r="H6" s="1" t="s">
        <v>279</v>
      </c>
      <c r="I6" s="1" t="s">
        <v>201</v>
      </c>
      <c r="L6" s="1" t="s">
        <v>66</v>
      </c>
    </row>
    <row r="7" spans="1:12" x14ac:dyDescent="0.4">
      <c r="A7" s="1" t="s">
        <v>83</v>
      </c>
      <c r="B7" s="1" t="s">
        <v>40</v>
      </c>
      <c r="C7" s="1" t="s">
        <v>259</v>
      </c>
      <c r="D7" s="1" t="s">
        <v>262</v>
      </c>
      <c r="E7" s="1" t="s">
        <v>238</v>
      </c>
      <c r="F7" s="1" t="s">
        <v>248</v>
      </c>
      <c r="G7" s="1" t="s">
        <v>308</v>
      </c>
      <c r="H7" s="1" t="s">
        <v>280</v>
      </c>
      <c r="I7" s="1" t="s">
        <v>202</v>
      </c>
      <c r="L7" s="1" t="s">
        <v>67</v>
      </c>
    </row>
    <row r="8" spans="1:12" x14ac:dyDescent="0.4">
      <c r="A8" s="1" t="s">
        <v>55</v>
      </c>
      <c r="B8" s="1" t="s">
        <v>42</v>
      </c>
      <c r="C8" s="1" t="s">
        <v>260</v>
      </c>
      <c r="D8" s="1" t="s">
        <v>294</v>
      </c>
      <c r="E8" s="1" t="s">
        <v>239</v>
      </c>
      <c r="F8" s="1" t="s">
        <v>249</v>
      </c>
      <c r="G8" s="1" t="s">
        <v>338</v>
      </c>
      <c r="H8" s="1" t="s">
        <v>281</v>
      </c>
      <c r="I8" s="1" t="s">
        <v>203</v>
      </c>
      <c r="L8" s="1" t="s">
        <v>68</v>
      </c>
    </row>
    <row r="9" spans="1:12" x14ac:dyDescent="0.4">
      <c r="A9" s="1" t="s">
        <v>56</v>
      </c>
      <c r="B9" s="1" t="s">
        <v>43</v>
      </c>
      <c r="C9" s="1" t="s">
        <v>293</v>
      </c>
      <c r="D9" s="1" t="s">
        <v>295</v>
      </c>
      <c r="E9" s="1" t="s">
        <v>240</v>
      </c>
      <c r="F9" s="1" t="s">
        <v>250</v>
      </c>
      <c r="G9" s="1" t="s">
        <v>339</v>
      </c>
      <c r="H9" s="1" t="s">
        <v>282</v>
      </c>
      <c r="I9" s="1" t="s">
        <v>204</v>
      </c>
      <c r="L9" s="1" t="s">
        <v>72</v>
      </c>
    </row>
    <row r="10" spans="1:12" x14ac:dyDescent="0.4">
      <c r="A10" s="1" t="s">
        <v>84</v>
      </c>
      <c r="B10" s="1" t="s">
        <v>44</v>
      </c>
      <c r="C10" s="1" t="s">
        <v>418</v>
      </c>
      <c r="D10" s="1" t="s">
        <v>296</v>
      </c>
      <c r="E10" s="1" t="s">
        <v>241</v>
      </c>
      <c r="F10" s="1" t="s">
        <v>251</v>
      </c>
      <c r="G10" s="1" t="s">
        <v>340</v>
      </c>
      <c r="H10" s="1" t="s">
        <v>283</v>
      </c>
      <c r="I10" s="1" t="s">
        <v>205</v>
      </c>
    </row>
    <row r="11" spans="1:12" x14ac:dyDescent="0.4">
      <c r="A11" s="1" t="s">
        <v>85</v>
      </c>
      <c r="B11" s="1" t="s">
        <v>45</v>
      </c>
      <c r="C11" s="1" t="s">
        <v>419</v>
      </c>
      <c r="D11" s="1" t="s">
        <v>297</v>
      </c>
      <c r="E11" s="1" t="s">
        <v>242</v>
      </c>
      <c r="F11" s="1" t="s">
        <v>252</v>
      </c>
      <c r="G11" s="1" t="s">
        <v>341</v>
      </c>
      <c r="H11" s="1" t="s">
        <v>284</v>
      </c>
      <c r="I11" s="1" t="s">
        <v>206</v>
      </c>
    </row>
    <row r="12" spans="1:12" x14ac:dyDescent="0.4">
      <c r="A12" s="1" t="s">
        <v>86</v>
      </c>
      <c r="B12" s="1" t="s">
        <v>193</v>
      </c>
      <c r="C12" s="1" t="s">
        <v>420</v>
      </c>
      <c r="D12" s="1" t="s">
        <v>321</v>
      </c>
      <c r="E12" s="1" t="s">
        <v>263</v>
      </c>
      <c r="F12" s="1" t="s">
        <v>253</v>
      </c>
      <c r="G12" s="1" t="s">
        <v>363</v>
      </c>
      <c r="H12" s="1" t="s">
        <v>309</v>
      </c>
      <c r="I12" s="1" t="s">
        <v>207</v>
      </c>
    </row>
    <row r="13" spans="1:12" x14ac:dyDescent="0.4">
      <c r="A13" s="1" t="s">
        <v>87</v>
      </c>
      <c r="B13" s="1" t="s">
        <v>194</v>
      </c>
      <c r="C13" s="1" t="s">
        <v>18</v>
      </c>
      <c r="D13" s="1" t="s">
        <v>322</v>
      </c>
      <c r="E13" s="1" t="s">
        <v>264</v>
      </c>
      <c r="F13" s="1" t="s">
        <v>254</v>
      </c>
      <c r="G13" s="1" t="s">
        <v>364</v>
      </c>
      <c r="H13" s="1" t="s">
        <v>310</v>
      </c>
      <c r="I13" s="1" t="s">
        <v>208</v>
      </c>
    </row>
    <row r="14" spans="1:12" x14ac:dyDescent="0.4">
      <c r="A14" s="1" t="s">
        <v>88</v>
      </c>
      <c r="B14" s="1" t="s">
        <v>195</v>
      </c>
      <c r="C14" s="1" t="s">
        <v>19</v>
      </c>
      <c r="D14" s="1" t="s">
        <v>323</v>
      </c>
      <c r="E14" s="1" t="s">
        <v>265</v>
      </c>
      <c r="F14" s="1" t="s">
        <v>255</v>
      </c>
      <c r="G14" s="1" t="s">
        <v>365</v>
      </c>
      <c r="H14" s="1" t="s">
        <v>311</v>
      </c>
      <c r="I14" s="1" t="s">
        <v>209</v>
      </c>
      <c r="L14" s="1" t="e">
        <v>#N/A</v>
      </c>
    </row>
    <row r="15" spans="1:12" x14ac:dyDescent="0.4">
      <c r="A15" s="1" t="s">
        <v>89</v>
      </c>
      <c r="B15" s="1" t="s">
        <v>196</v>
      </c>
      <c r="C15" s="1" t="s">
        <v>20</v>
      </c>
      <c r="D15" s="1" t="s">
        <v>324</v>
      </c>
      <c r="E15" s="1" t="s">
        <v>266</v>
      </c>
      <c r="F15" s="1" t="s">
        <v>256</v>
      </c>
      <c r="G15" s="1" t="s">
        <v>413</v>
      </c>
      <c r="H15" s="1" t="s">
        <v>312</v>
      </c>
      <c r="I15" s="1" t="s">
        <v>210</v>
      </c>
    </row>
    <row r="16" spans="1:12" x14ac:dyDescent="0.4">
      <c r="A16" s="1" t="s">
        <v>90</v>
      </c>
      <c r="B16" s="1" t="s">
        <v>100</v>
      </c>
      <c r="C16" s="1" t="s">
        <v>16</v>
      </c>
      <c r="D16" s="1" t="s">
        <v>348</v>
      </c>
      <c r="E16" s="1" t="s">
        <v>267</v>
      </c>
      <c r="F16" s="1" t="s">
        <v>257</v>
      </c>
      <c r="G16" s="1" t="s">
        <v>414</v>
      </c>
      <c r="H16" s="1" t="s">
        <v>313</v>
      </c>
      <c r="I16" s="1" t="s">
        <v>211</v>
      </c>
    </row>
    <row r="17" spans="1:9" x14ac:dyDescent="0.4">
      <c r="A17" s="1" t="s">
        <v>91</v>
      </c>
      <c r="B17" s="1" t="s">
        <v>101</v>
      </c>
      <c r="C17" s="1" t="s">
        <v>17</v>
      </c>
      <c r="D17" s="1" t="s">
        <v>349</v>
      </c>
      <c r="E17" s="1" t="s">
        <v>268</v>
      </c>
      <c r="F17" s="1" t="s">
        <v>285</v>
      </c>
      <c r="G17" s="1" t="s">
        <v>415</v>
      </c>
      <c r="H17" s="1" t="s">
        <v>366</v>
      </c>
      <c r="I17" s="1" t="s">
        <v>212</v>
      </c>
    </row>
    <row r="18" spans="1:9" x14ac:dyDescent="0.4">
      <c r="A18" s="1" t="s">
        <v>92</v>
      </c>
      <c r="B18" s="1" t="s">
        <v>102</v>
      </c>
      <c r="C18" s="1" t="s">
        <v>443</v>
      </c>
      <c r="D18" s="1" t="s">
        <v>350</v>
      </c>
      <c r="E18" s="1" t="s">
        <v>269</v>
      </c>
      <c r="F18" s="1" t="s">
        <v>286</v>
      </c>
      <c r="G18" s="1" t="s">
        <v>416</v>
      </c>
      <c r="H18" s="1" t="s">
        <v>367</v>
      </c>
      <c r="I18" s="1" t="s">
        <v>213</v>
      </c>
    </row>
    <row r="19" spans="1:9" x14ac:dyDescent="0.4">
      <c r="A19" s="1" t="s">
        <v>93</v>
      </c>
      <c r="B19" s="1" t="s">
        <v>103</v>
      </c>
      <c r="C19" s="1" t="s">
        <v>444</v>
      </c>
      <c r="D19" s="1" t="s">
        <v>351</v>
      </c>
      <c r="E19" s="1" t="s">
        <v>270</v>
      </c>
      <c r="F19" s="1" t="s">
        <v>287</v>
      </c>
      <c r="H19" s="1" t="s">
        <v>368</v>
      </c>
      <c r="I19" s="1" t="s">
        <v>214</v>
      </c>
    </row>
    <row r="20" spans="1:9" x14ac:dyDescent="0.4">
      <c r="A20" s="1" t="s">
        <v>94</v>
      </c>
      <c r="B20" s="1" t="s">
        <v>104</v>
      </c>
      <c r="D20" s="1" t="s">
        <v>352</v>
      </c>
      <c r="E20" s="1" t="s">
        <v>271</v>
      </c>
      <c r="F20" s="1" t="s">
        <v>288</v>
      </c>
      <c r="H20" s="1" t="s">
        <v>369</v>
      </c>
      <c r="I20" s="1" t="s">
        <v>215</v>
      </c>
    </row>
    <row r="21" spans="1:9" x14ac:dyDescent="0.4">
      <c r="A21" s="1" t="s">
        <v>59</v>
      </c>
      <c r="B21" s="1" t="s">
        <v>105</v>
      </c>
      <c r="D21" s="1" t="s">
        <v>377</v>
      </c>
      <c r="E21" s="1" t="s">
        <v>272</v>
      </c>
      <c r="F21" s="1" t="s">
        <v>289</v>
      </c>
      <c r="H21" s="1" t="s">
        <v>394</v>
      </c>
      <c r="I21" s="1" t="s">
        <v>216</v>
      </c>
    </row>
    <row r="22" spans="1:9" x14ac:dyDescent="0.4">
      <c r="A22" s="1" t="s">
        <v>60</v>
      </c>
      <c r="B22" s="1" t="s">
        <v>106</v>
      </c>
      <c r="D22" s="1" t="s">
        <v>378</v>
      </c>
      <c r="E22" s="1" t="s">
        <v>273</v>
      </c>
      <c r="F22" s="1" t="s">
        <v>290</v>
      </c>
      <c r="H22" s="1" t="s">
        <v>395</v>
      </c>
      <c r="I22" s="1" t="s">
        <v>217</v>
      </c>
    </row>
    <row r="23" spans="1:9" x14ac:dyDescent="0.4">
      <c r="A23" s="1" t="s">
        <v>61</v>
      </c>
      <c r="B23" s="1" t="s">
        <v>107</v>
      </c>
      <c r="D23" s="1" t="s">
        <v>379</v>
      </c>
      <c r="E23" s="1" t="s">
        <v>274</v>
      </c>
      <c r="F23" s="1" t="s">
        <v>291</v>
      </c>
      <c r="H23" s="1" t="s">
        <v>396</v>
      </c>
      <c r="I23" s="1" t="s">
        <v>218</v>
      </c>
    </row>
    <row r="24" spans="1:9" x14ac:dyDescent="0.4">
      <c r="A24" s="1" t="s">
        <v>95</v>
      </c>
      <c r="B24" s="1" t="s">
        <v>52</v>
      </c>
      <c r="D24" s="1" t="s">
        <v>380</v>
      </c>
      <c r="E24" s="1" t="s">
        <v>298</v>
      </c>
      <c r="F24" s="1" t="s">
        <v>292</v>
      </c>
      <c r="H24" s="1" t="s">
        <v>397</v>
      </c>
      <c r="I24" s="1" t="s">
        <v>219</v>
      </c>
    </row>
    <row r="25" spans="1:9" x14ac:dyDescent="0.4">
      <c r="A25" s="1" t="s">
        <v>96</v>
      </c>
      <c r="B25" s="1" t="s">
        <v>108</v>
      </c>
      <c r="D25" s="1" t="s">
        <v>401</v>
      </c>
      <c r="E25" s="1" t="s">
        <v>299</v>
      </c>
      <c r="F25" s="1" t="s">
        <v>314</v>
      </c>
      <c r="I25" s="1" t="s">
        <v>220</v>
      </c>
    </row>
    <row r="26" spans="1:9" x14ac:dyDescent="0.4">
      <c r="A26" s="1" t="s">
        <v>97</v>
      </c>
      <c r="B26" s="1" t="s">
        <v>109</v>
      </c>
      <c r="D26" s="1" t="s">
        <v>402</v>
      </c>
      <c r="E26" s="1" t="s">
        <v>300</v>
      </c>
      <c r="F26" s="1" t="s">
        <v>315</v>
      </c>
      <c r="I26" s="1" t="s">
        <v>221</v>
      </c>
    </row>
    <row r="27" spans="1:9" x14ac:dyDescent="0.4">
      <c r="A27" s="1" t="s">
        <v>62</v>
      </c>
      <c r="B27" s="1" t="s">
        <v>110</v>
      </c>
      <c r="D27" s="1" t="s">
        <v>403</v>
      </c>
      <c r="E27" s="1" t="s">
        <v>301</v>
      </c>
      <c r="F27" s="1" t="s">
        <v>316</v>
      </c>
      <c r="I27" s="1" t="s">
        <v>222</v>
      </c>
    </row>
    <row r="28" spans="1:9" x14ac:dyDescent="0.4">
      <c r="A28" s="1" t="s">
        <v>63</v>
      </c>
      <c r="B28" s="1" t="s">
        <v>111</v>
      </c>
      <c r="D28" s="1" t="s">
        <v>404</v>
      </c>
      <c r="E28" s="1" t="s">
        <v>302</v>
      </c>
      <c r="F28" s="1" t="s">
        <v>317</v>
      </c>
      <c r="I28" s="1" t="s">
        <v>169</v>
      </c>
    </row>
    <row r="29" spans="1:9" x14ac:dyDescent="0.4">
      <c r="A29" s="1" t="s">
        <v>98</v>
      </c>
      <c r="B29" s="1" t="s">
        <v>112</v>
      </c>
      <c r="D29" s="1" t="s">
        <v>421</v>
      </c>
      <c r="E29" s="1" t="s">
        <v>303</v>
      </c>
      <c r="F29" s="1" t="s">
        <v>318</v>
      </c>
      <c r="I29" s="1" t="s">
        <v>170</v>
      </c>
    </row>
    <row r="30" spans="1:9" x14ac:dyDescent="0.4">
      <c r="A30" s="1" t="s">
        <v>99</v>
      </c>
      <c r="B30" s="1" t="s">
        <v>113</v>
      </c>
      <c r="D30" s="1" t="s">
        <v>422</v>
      </c>
      <c r="E30" s="1" t="s">
        <v>304</v>
      </c>
      <c r="F30" s="1" t="s">
        <v>319</v>
      </c>
      <c r="I30" s="1" t="s">
        <v>171</v>
      </c>
    </row>
    <row r="31" spans="1:9" x14ac:dyDescent="0.4">
      <c r="A31" s="1" t="s">
        <v>190</v>
      </c>
      <c r="B31" s="1" t="s">
        <v>114</v>
      </c>
      <c r="D31" s="1" t="s">
        <v>423</v>
      </c>
      <c r="E31" s="1" t="s">
        <v>305</v>
      </c>
      <c r="F31" s="1" t="s">
        <v>320</v>
      </c>
      <c r="I31" s="1" t="s">
        <v>172</v>
      </c>
    </row>
    <row r="32" spans="1:9" x14ac:dyDescent="0.4">
      <c r="A32" s="1" t="s">
        <v>191</v>
      </c>
      <c r="B32" s="1" t="s">
        <v>115</v>
      </c>
      <c r="D32" s="1" t="s">
        <v>424</v>
      </c>
      <c r="E32" s="1" t="s">
        <v>306</v>
      </c>
      <c r="F32" s="1" t="s">
        <v>342</v>
      </c>
      <c r="I32" s="1" t="s">
        <v>173</v>
      </c>
    </row>
    <row r="33" spans="1:9" x14ac:dyDescent="0.4">
      <c r="A33" s="1" t="s">
        <v>181</v>
      </c>
      <c r="B33" s="1" t="s">
        <v>116</v>
      </c>
      <c r="D33" s="1" t="s">
        <v>21</v>
      </c>
      <c r="E33" s="1" t="s">
        <v>325</v>
      </c>
      <c r="F33" s="1" t="s">
        <v>343</v>
      </c>
      <c r="I33" s="1" t="s">
        <v>174</v>
      </c>
    </row>
    <row r="34" spans="1:9" x14ac:dyDescent="0.4">
      <c r="A34" s="1" t="s">
        <v>182</v>
      </c>
      <c r="B34" s="1" t="s">
        <v>117</v>
      </c>
      <c r="D34" s="1" t="s">
        <v>439</v>
      </c>
      <c r="E34" s="1" t="s">
        <v>326</v>
      </c>
      <c r="F34" s="1" t="s">
        <v>344</v>
      </c>
      <c r="I34" s="1" t="s">
        <v>175</v>
      </c>
    </row>
    <row r="35" spans="1:9" x14ac:dyDescent="0.4">
      <c r="A35" s="1" t="s">
        <v>183</v>
      </c>
      <c r="B35" s="1" t="s">
        <v>118</v>
      </c>
      <c r="D35" s="1" t="s">
        <v>440</v>
      </c>
      <c r="E35" s="1" t="s">
        <v>327</v>
      </c>
      <c r="F35" s="1" t="s">
        <v>345</v>
      </c>
      <c r="I35" s="1" t="s">
        <v>176</v>
      </c>
    </row>
    <row r="36" spans="1:9" x14ac:dyDescent="0.4">
      <c r="A36" s="1" t="s">
        <v>184</v>
      </c>
      <c r="B36" s="1" t="s">
        <v>119</v>
      </c>
      <c r="D36" s="1" t="s">
        <v>441</v>
      </c>
      <c r="E36" s="1" t="s">
        <v>328</v>
      </c>
      <c r="F36" s="1" t="s">
        <v>346</v>
      </c>
      <c r="I36" s="1" t="s">
        <v>177</v>
      </c>
    </row>
    <row r="37" spans="1:9" x14ac:dyDescent="0.4">
      <c r="A37" s="1" t="s">
        <v>185</v>
      </c>
      <c r="B37" s="1" t="s">
        <v>120</v>
      </c>
      <c r="D37" s="1" t="s">
        <v>442</v>
      </c>
      <c r="E37" s="1" t="s">
        <v>329</v>
      </c>
      <c r="F37" s="1" t="s">
        <v>347</v>
      </c>
      <c r="I37" s="1" t="s">
        <v>178</v>
      </c>
    </row>
    <row r="38" spans="1:9" x14ac:dyDescent="0.4">
      <c r="A38" s="1" t="s">
        <v>186</v>
      </c>
      <c r="B38" s="1" t="s">
        <v>121</v>
      </c>
      <c r="E38" s="1" t="s">
        <v>330</v>
      </c>
      <c r="F38" s="1" t="s">
        <v>370</v>
      </c>
      <c r="I38" s="1" t="s">
        <v>179</v>
      </c>
    </row>
    <row r="39" spans="1:9" x14ac:dyDescent="0.4">
      <c r="A39" s="1" t="s">
        <v>187</v>
      </c>
      <c r="B39" s="1" t="s">
        <v>122</v>
      </c>
      <c r="E39" s="1" t="s">
        <v>331</v>
      </c>
      <c r="F39" s="1" t="s">
        <v>371</v>
      </c>
      <c r="I39" s="1" t="s">
        <v>180</v>
      </c>
    </row>
    <row r="40" spans="1:9" x14ac:dyDescent="0.4">
      <c r="A40" s="1" t="s">
        <v>188</v>
      </c>
      <c r="B40" s="1" t="s">
        <v>47</v>
      </c>
      <c r="E40" s="1" t="s">
        <v>332</v>
      </c>
      <c r="F40" s="1" t="s">
        <v>372</v>
      </c>
    </row>
    <row r="41" spans="1:9" x14ac:dyDescent="0.4">
      <c r="A41" s="1" t="s">
        <v>189</v>
      </c>
      <c r="B41" s="1" t="s">
        <v>49</v>
      </c>
      <c r="E41" s="1" t="s">
        <v>333</v>
      </c>
      <c r="F41" s="1" t="s">
        <v>373</v>
      </c>
    </row>
    <row r="42" spans="1:9" x14ac:dyDescent="0.4">
      <c r="B42" s="1" t="s">
        <v>51</v>
      </c>
      <c r="E42" s="1" t="s">
        <v>334</v>
      </c>
      <c r="F42" s="1" t="s">
        <v>374</v>
      </c>
    </row>
    <row r="43" spans="1:9" x14ac:dyDescent="0.4">
      <c r="B43" s="1" t="s">
        <v>46</v>
      </c>
      <c r="E43" s="1" t="s">
        <v>335</v>
      </c>
      <c r="F43" s="1" t="s">
        <v>375</v>
      </c>
    </row>
    <row r="44" spans="1:9" x14ac:dyDescent="0.4">
      <c r="B44" s="1" t="s">
        <v>48</v>
      </c>
      <c r="E44" s="1" t="s">
        <v>336</v>
      </c>
      <c r="F44" s="1" t="s">
        <v>376</v>
      </c>
    </row>
    <row r="45" spans="1:9" x14ac:dyDescent="0.4">
      <c r="B45" s="1" t="s">
        <v>50</v>
      </c>
      <c r="E45" s="1" t="s">
        <v>337</v>
      </c>
      <c r="F45" s="1" t="s">
        <v>398</v>
      </c>
    </row>
    <row r="46" spans="1:9" x14ac:dyDescent="0.4">
      <c r="B46" s="1" t="s">
        <v>123</v>
      </c>
      <c r="E46" s="1" t="s">
        <v>353</v>
      </c>
      <c r="F46" s="1" t="s">
        <v>399</v>
      </c>
    </row>
    <row r="47" spans="1:9" x14ac:dyDescent="0.4">
      <c r="B47" s="1" t="s">
        <v>124</v>
      </c>
      <c r="E47" s="1" t="s">
        <v>354</v>
      </c>
      <c r="F47" s="1" t="s">
        <v>400</v>
      </c>
    </row>
    <row r="48" spans="1:9" x14ac:dyDescent="0.4">
      <c r="B48" s="1" t="s">
        <v>125</v>
      </c>
      <c r="E48" s="1" t="s">
        <v>355</v>
      </c>
      <c r="F48" s="1" t="s">
        <v>417</v>
      </c>
    </row>
    <row r="49" spans="2:6" x14ac:dyDescent="0.4">
      <c r="B49" s="1" t="s">
        <v>126</v>
      </c>
      <c r="E49" s="1" t="s">
        <v>356</v>
      </c>
      <c r="F49" s="1" t="s">
        <v>3</v>
      </c>
    </row>
    <row r="50" spans="2:6" x14ac:dyDescent="0.4">
      <c r="B50" s="1" t="s">
        <v>127</v>
      </c>
      <c r="E50" s="1" t="s">
        <v>357</v>
      </c>
      <c r="F50" s="1" t="s">
        <v>4</v>
      </c>
    </row>
    <row r="51" spans="2:6" x14ac:dyDescent="0.4">
      <c r="B51" s="1" t="s">
        <v>128</v>
      </c>
      <c r="E51" s="1" t="s">
        <v>358</v>
      </c>
      <c r="F51" s="1" t="s">
        <v>5</v>
      </c>
    </row>
    <row r="52" spans="2:6" x14ac:dyDescent="0.4">
      <c r="B52" s="1" t="s">
        <v>129</v>
      </c>
      <c r="E52" s="1" t="s">
        <v>359</v>
      </c>
      <c r="F52" s="1" t="s">
        <v>6</v>
      </c>
    </row>
    <row r="53" spans="2:6" x14ac:dyDescent="0.4">
      <c r="B53" s="1" t="s">
        <v>130</v>
      </c>
      <c r="E53" s="1" t="s">
        <v>360</v>
      </c>
      <c r="F53" s="1" t="s">
        <v>7</v>
      </c>
    </row>
    <row r="54" spans="2:6" x14ac:dyDescent="0.4">
      <c r="B54" s="1" t="s">
        <v>53</v>
      </c>
      <c r="E54" s="1" t="s">
        <v>361</v>
      </c>
      <c r="F54" s="1" t="s">
        <v>8</v>
      </c>
    </row>
    <row r="55" spans="2:6" x14ac:dyDescent="0.4">
      <c r="B55" s="1" t="s">
        <v>131</v>
      </c>
      <c r="E55" s="1" t="s">
        <v>362</v>
      </c>
      <c r="F55" s="1" t="s">
        <v>9</v>
      </c>
    </row>
    <row r="56" spans="2:6" x14ac:dyDescent="0.4">
      <c r="B56" s="1" t="s">
        <v>132</v>
      </c>
      <c r="E56" s="1" t="s">
        <v>381</v>
      </c>
      <c r="F56" s="1" t="s">
        <v>10</v>
      </c>
    </row>
    <row r="57" spans="2:6" x14ac:dyDescent="0.4">
      <c r="B57" s="1" t="s">
        <v>133</v>
      </c>
      <c r="E57" s="1" t="s">
        <v>382</v>
      </c>
      <c r="F57" s="1" t="s">
        <v>11</v>
      </c>
    </row>
    <row r="58" spans="2:6" x14ac:dyDescent="0.4">
      <c r="B58" s="1" t="s">
        <v>134</v>
      </c>
      <c r="E58" s="1" t="s">
        <v>383</v>
      </c>
      <c r="F58" s="1" t="s">
        <v>12</v>
      </c>
    </row>
    <row r="59" spans="2:6" x14ac:dyDescent="0.4">
      <c r="B59" s="1" t="s">
        <v>135</v>
      </c>
      <c r="E59" s="1" t="s">
        <v>384</v>
      </c>
      <c r="F59" s="1" t="s">
        <v>13</v>
      </c>
    </row>
    <row r="60" spans="2:6" x14ac:dyDescent="0.4">
      <c r="B60" s="1" t="s">
        <v>136</v>
      </c>
      <c r="E60" s="1" t="s">
        <v>385</v>
      </c>
      <c r="F60" s="1" t="s">
        <v>14</v>
      </c>
    </row>
    <row r="61" spans="2:6" x14ac:dyDescent="0.4">
      <c r="B61" s="1" t="s">
        <v>137</v>
      </c>
      <c r="E61" s="1" t="s">
        <v>386</v>
      </c>
      <c r="F61" s="1" t="s">
        <v>15</v>
      </c>
    </row>
    <row r="62" spans="2:6" x14ac:dyDescent="0.4">
      <c r="B62" s="1" t="s">
        <v>138</v>
      </c>
      <c r="E62" s="1" t="s">
        <v>387</v>
      </c>
    </row>
    <row r="63" spans="2:6" x14ac:dyDescent="0.4">
      <c r="B63" s="1" t="s">
        <v>139</v>
      </c>
      <c r="E63" s="1" t="s">
        <v>388</v>
      </c>
    </row>
    <row r="64" spans="2:6" x14ac:dyDescent="0.4">
      <c r="B64" s="1" t="s">
        <v>140</v>
      </c>
      <c r="E64" s="1" t="s">
        <v>389</v>
      </c>
    </row>
    <row r="65" spans="2:5" x14ac:dyDescent="0.4">
      <c r="B65" s="1" t="s">
        <v>141</v>
      </c>
      <c r="E65" s="1" t="s">
        <v>390</v>
      </c>
    </row>
    <row r="66" spans="2:5" x14ac:dyDescent="0.4">
      <c r="B66" s="1" t="s">
        <v>142</v>
      </c>
      <c r="E66" s="1" t="s">
        <v>391</v>
      </c>
    </row>
    <row r="67" spans="2:5" x14ac:dyDescent="0.4">
      <c r="B67" s="1" t="s">
        <v>143</v>
      </c>
      <c r="E67" s="1" t="s">
        <v>392</v>
      </c>
    </row>
    <row r="68" spans="2:5" x14ac:dyDescent="0.4">
      <c r="B68" s="1" t="s">
        <v>144</v>
      </c>
      <c r="E68" s="1" t="s">
        <v>393</v>
      </c>
    </row>
    <row r="69" spans="2:5" x14ac:dyDescent="0.4">
      <c r="B69" s="1" t="s">
        <v>145</v>
      </c>
      <c r="E69" s="1" t="s">
        <v>405</v>
      </c>
    </row>
    <row r="70" spans="2:5" x14ac:dyDescent="0.4">
      <c r="B70" s="1" t="s">
        <v>146</v>
      </c>
      <c r="E70" s="1" t="s">
        <v>406</v>
      </c>
    </row>
    <row r="71" spans="2:5" x14ac:dyDescent="0.4">
      <c r="B71" s="1" t="s">
        <v>147</v>
      </c>
      <c r="E71" s="1" t="s">
        <v>407</v>
      </c>
    </row>
    <row r="72" spans="2:5" x14ac:dyDescent="0.4">
      <c r="B72" s="1" t="s">
        <v>148</v>
      </c>
      <c r="E72" s="1" t="s">
        <v>408</v>
      </c>
    </row>
    <row r="73" spans="2:5" x14ac:dyDescent="0.4">
      <c r="B73" s="1" t="s">
        <v>149</v>
      </c>
      <c r="E73" s="1" t="s">
        <v>409</v>
      </c>
    </row>
    <row r="74" spans="2:5" x14ac:dyDescent="0.4">
      <c r="B74" s="1" t="s">
        <v>150</v>
      </c>
      <c r="E74" s="1" t="s">
        <v>410</v>
      </c>
    </row>
    <row r="75" spans="2:5" x14ac:dyDescent="0.4">
      <c r="B75" s="1" t="s">
        <v>151</v>
      </c>
      <c r="E75" s="1" t="s">
        <v>411</v>
      </c>
    </row>
    <row r="76" spans="2:5" x14ac:dyDescent="0.4">
      <c r="B76" s="1" t="s">
        <v>152</v>
      </c>
      <c r="E76" s="1" t="s">
        <v>412</v>
      </c>
    </row>
    <row r="77" spans="2:5" x14ac:dyDescent="0.4">
      <c r="B77" s="1" t="s">
        <v>153</v>
      </c>
      <c r="E77" s="1" t="s">
        <v>425</v>
      </c>
    </row>
    <row r="78" spans="2:5" x14ac:dyDescent="0.4">
      <c r="B78" s="1" t="s">
        <v>154</v>
      </c>
      <c r="E78" s="1" t="s">
        <v>426</v>
      </c>
    </row>
    <row r="79" spans="2:5" x14ac:dyDescent="0.4">
      <c r="B79" s="1" t="s">
        <v>155</v>
      </c>
      <c r="E79" s="1" t="s">
        <v>427</v>
      </c>
    </row>
    <row r="80" spans="2:5" x14ac:dyDescent="0.4">
      <c r="B80" s="1" t="s">
        <v>156</v>
      </c>
      <c r="E80" s="1" t="s">
        <v>428</v>
      </c>
    </row>
    <row r="81" spans="2:5" x14ac:dyDescent="0.4">
      <c r="B81" s="1" t="s">
        <v>157</v>
      </c>
      <c r="E81" s="1" t="s">
        <v>429</v>
      </c>
    </row>
    <row r="82" spans="2:5" x14ac:dyDescent="0.4">
      <c r="B82" s="1" t="s">
        <v>158</v>
      </c>
      <c r="E82" s="1" t="s">
        <v>430</v>
      </c>
    </row>
    <row r="83" spans="2:5" x14ac:dyDescent="0.4">
      <c r="B83" s="1" t="s">
        <v>159</v>
      </c>
      <c r="E83" s="1" t="s">
        <v>431</v>
      </c>
    </row>
    <row r="84" spans="2:5" x14ac:dyDescent="0.4">
      <c r="B84" s="1" t="s">
        <v>160</v>
      </c>
      <c r="E84" s="1" t="s">
        <v>432</v>
      </c>
    </row>
    <row r="85" spans="2:5" x14ac:dyDescent="0.4">
      <c r="B85" s="1" t="s">
        <v>161</v>
      </c>
      <c r="E85" s="1" t="s">
        <v>22</v>
      </c>
    </row>
    <row r="86" spans="2:5" x14ac:dyDescent="0.4">
      <c r="B86" s="1" t="s">
        <v>162</v>
      </c>
      <c r="E86" s="1" t="s">
        <v>433</v>
      </c>
    </row>
    <row r="87" spans="2:5" x14ac:dyDescent="0.4">
      <c r="B87" s="1" t="s">
        <v>163</v>
      </c>
      <c r="E87" s="1" t="s">
        <v>2</v>
      </c>
    </row>
    <row r="88" spans="2:5" x14ac:dyDescent="0.4">
      <c r="B88" s="1" t="s">
        <v>164</v>
      </c>
      <c r="E88" s="1" t="s">
        <v>434</v>
      </c>
    </row>
    <row r="89" spans="2:5" x14ac:dyDescent="0.4">
      <c r="B89" s="1" t="s">
        <v>165</v>
      </c>
      <c r="E89" s="1" t="s">
        <v>435</v>
      </c>
    </row>
    <row r="90" spans="2:5" x14ac:dyDescent="0.4">
      <c r="B90" s="1" t="s">
        <v>166</v>
      </c>
      <c r="E90" s="1" t="s">
        <v>23</v>
      </c>
    </row>
    <row r="91" spans="2:5" x14ac:dyDescent="0.4">
      <c r="B91" s="1" t="s">
        <v>167</v>
      </c>
      <c r="E91" s="1" t="s">
        <v>24</v>
      </c>
    </row>
    <row r="92" spans="2:5" x14ac:dyDescent="0.4">
      <c r="B92" s="1" t="s">
        <v>162</v>
      </c>
      <c r="E92" s="1" t="s">
        <v>436</v>
      </c>
    </row>
    <row r="93" spans="2:5" x14ac:dyDescent="0.4">
      <c r="B93" s="1" t="s">
        <v>163</v>
      </c>
      <c r="E93" s="1" t="s">
        <v>25</v>
      </c>
    </row>
    <row r="94" spans="2:5" x14ac:dyDescent="0.4">
      <c r="B94" s="1" t="s">
        <v>164</v>
      </c>
      <c r="E94" s="1" t="s">
        <v>26</v>
      </c>
    </row>
    <row r="95" spans="2:5" x14ac:dyDescent="0.4">
      <c r="B95" s="1" t="s">
        <v>165</v>
      </c>
      <c r="E95" s="1" t="s">
        <v>27</v>
      </c>
    </row>
    <row r="96" spans="2:5" x14ac:dyDescent="0.4">
      <c r="B96" s="1" t="s">
        <v>166</v>
      </c>
      <c r="E96" s="1" t="s">
        <v>28</v>
      </c>
    </row>
    <row r="97" spans="2:5" x14ac:dyDescent="0.4">
      <c r="B97" s="1" t="s">
        <v>167</v>
      </c>
      <c r="E97" s="1" t="s">
        <v>29</v>
      </c>
    </row>
    <row r="98" spans="2:5" x14ac:dyDescent="0.4">
      <c r="E98" s="1" t="s">
        <v>30</v>
      </c>
    </row>
    <row r="99" spans="2:5" x14ac:dyDescent="0.4">
      <c r="E99" s="1" t="s">
        <v>31</v>
      </c>
    </row>
    <row r="100" spans="2:5" x14ac:dyDescent="0.4">
      <c r="E100" s="1" t="s">
        <v>32</v>
      </c>
    </row>
    <row r="101" spans="2:5" x14ac:dyDescent="0.4">
      <c r="E101" s="1" t="s">
        <v>36</v>
      </c>
    </row>
    <row r="102" spans="2:5" x14ac:dyDescent="0.4">
      <c r="E102" s="1" t="s">
        <v>35</v>
      </c>
    </row>
    <row r="103" spans="2:5" x14ac:dyDescent="0.4">
      <c r="E103" s="1" t="s">
        <v>168</v>
      </c>
    </row>
    <row r="104" spans="2:5" x14ac:dyDescent="0.4">
      <c r="E104" s="1" t="s">
        <v>34</v>
      </c>
    </row>
    <row r="105" spans="2:5" x14ac:dyDescent="0.4">
      <c r="E105" s="1" t="s">
        <v>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B2B</vt:lpstr>
      <vt:lpstr>デバイス情報確認方法</vt:lpstr>
      <vt:lpstr>Mapping</vt:lpstr>
      <vt:lpstr>AppleWatch</vt:lpstr>
      <vt:lpstr>iMac</vt:lpstr>
      <vt:lpstr>iPad</vt:lpstr>
      <vt:lpstr>iPhone</vt:lpstr>
      <vt:lpstr>Macbook</vt:lpstr>
      <vt:lpstr>MacbookAir</vt:lpstr>
      <vt:lpstr>MacbookPro</vt:lpstr>
      <vt:lpstr>Macmini</vt:lpstr>
      <vt:lpstr>MacPro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2019-06-07T08:25:23Z</dcterms:created>
  <dcterms:modified xsi:type="dcterms:W3CDTF">2019-09-11T07:40:50Z</dcterms:modified>
</cp:coreProperties>
</file>